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OCTUBRE" sheetId="1" r:id="rId1"/>
  </sheets>
  <definedNames/>
  <calcPr fullCalcOnLoad="1"/>
</workbook>
</file>

<file path=xl/sharedStrings.xml><?xml version="1.0" encoding="utf-8"?>
<sst xmlns="http://schemas.openxmlformats.org/spreadsheetml/2006/main" count="954" uniqueCount="454">
  <si>
    <t>MUNICIPIO DE PUERTO VALLARTA</t>
  </si>
  <si>
    <t>Sistema Integral de Contabilidad Gubernamental</t>
  </si>
  <si>
    <t>No.</t>
  </si>
  <si>
    <t>Fecha</t>
  </si>
  <si>
    <t>Folio</t>
  </si>
  <si>
    <t>Motivo de erogación</t>
  </si>
  <si>
    <t>Cuenta</t>
  </si>
  <si>
    <t>Monto</t>
  </si>
  <si>
    <t>Tipo de Pago</t>
  </si>
  <si>
    <t>Folio/Cheque</t>
  </si>
  <si>
    <t>Nombre del Beneficiario</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</si>
  <si>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</si>
  <si>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 xml:space="preserve"> </t>
  </si>
  <si>
    <t>CTA. 65-50366227-4 SANTANDER CUENTA GENERAL</t>
  </si>
  <si>
    <t>CTA 0116072496  BBVA BANCOMER PARTICIPACIONES FEDERALES 2021</t>
  </si>
  <si>
    <t>CTA 0116072674 BBVA BANCOMER FORTAMUN 2021</t>
  </si>
  <si>
    <t>CTA. 0115329094 BBVA BANCOMER S.A. ( RECAUDACION Y PAGO)</t>
  </si>
  <si>
    <t>T.E.F.</t>
  </si>
  <si>
    <t>CHEQUE</t>
  </si>
  <si>
    <t>CFE SUMINISTRADOR DE SERVICIOS BASICOS</t>
  </si>
  <si>
    <t>SECRETARIA DE LA HACIENDA PUBLICA</t>
  </si>
  <si>
    <t>LOMELI CHAVEZ ANABEL</t>
  </si>
  <si>
    <t>CASTRO NOLASCO KARINA</t>
  </si>
  <si>
    <t>RODRIGUEZ GARCIA ITZEL</t>
  </si>
  <si>
    <t>VALDEZ LINAREZ RUFINA</t>
  </si>
  <si>
    <t>LOPEZ BOBADILLA ALEJANDRA</t>
  </si>
  <si>
    <t>GONZALEZ BASULTO ERIKA MINERVA</t>
  </si>
  <si>
    <t>RICO OROZCO MARIA DE LA LUZ</t>
  </si>
  <si>
    <t>SANCHEZ ROJAS MARICRUZ</t>
  </si>
  <si>
    <t>RODRIGUEZ AMARAL  TRINIDAD</t>
  </si>
  <si>
    <t>LOAEZA HERNANDEZ ESTELITA</t>
  </si>
  <si>
    <t>ESTRADA TOPETE ISIS JADITH</t>
  </si>
  <si>
    <t>ABREGO LEON MARLIN YARELI</t>
  </si>
  <si>
    <t>BRAVO GIL ANTONIA</t>
  </si>
  <si>
    <t>LOPEZ ZAMORA MARIA GUADALUPE</t>
  </si>
  <si>
    <t>CARDENAS VELASCO ANTONIA</t>
  </si>
  <si>
    <t>ROBLES MORA YURIRIA VIRGINIA</t>
  </si>
  <si>
    <t>BARRERA MARIA DEL CARMEN</t>
  </si>
  <si>
    <t>QUINTERO GONZALEZ MARIA CONCEPCION</t>
  </si>
  <si>
    <t>GARCIA SILVA LUCINDA</t>
  </si>
  <si>
    <t>RAMIREZ JACOBO CINDIA GRISALIA</t>
  </si>
  <si>
    <t>HERNANDEZ TLALTELOLPAN MARIA ISABEL</t>
  </si>
  <si>
    <t>GARCIA PEÑA JULISA KARINA</t>
  </si>
  <si>
    <t>TRUJILLO SEGURA MONICA DANIELA</t>
  </si>
  <si>
    <t>CAMPOS REYES LUCIA</t>
  </si>
  <si>
    <t>MATIAS PRISCILIANO CLAUDIA</t>
  </si>
  <si>
    <t>TRUJILLO HERNANDEZ MAYRA JANET</t>
  </si>
  <si>
    <t>SANTOS USCANGA REYNA JUDITH</t>
  </si>
  <si>
    <t>HERNANDEZ MEDRANO ALMA CARMINA</t>
  </si>
  <si>
    <t>COVARRUBIAS RESENDIZ BEATRIZ ADRIANA</t>
  </si>
  <si>
    <t>MALDONADO RODRIGUEZ BARBARA PAOLA</t>
  </si>
  <si>
    <t>LOPEZ LOPEZ MA. ANGELINA</t>
  </si>
  <si>
    <t>SOTO RAMIREZ ZUGGEY BERENICE</t>
  </si>
  <si>
    <t>GARCIA HERNANDEZ ILDELISA</t>
  </si>
  <si>
    <t>PRADO LAMBAREN ALMA BRISEIDA</t>
  </si>
  <si>
    <t>RUIZ GONZALEZ NATHALY</t>
  </si>
  <si>
    <t>OLVERA SALINAS  MARIA DE LOURDES</t>
  </si>
  <si>
    <t>MENDOZA DE LA PAZ ESMERALDA</t>
  </si>
  <si>
    <t>MAGALLANES RAMIREZ JUANA</t>
  </si>
  <si>
    <t>ZEPEDA ARECHIGA OFELIA</t>
  </si>
  <si>
    <t>ALONSO PERALTA CATALINA</t>
  </si>
  <si>
    <t>GODINEZ GONZALEZ THELMA LISSETTE</t>
  </si>
  <si>
    <t>LEDEZMA TORRES DOLORES</t>
  </si>
  <si>
    <t>GARCIA RIVERA LAURA ANAYELI</t>
  </si>
  <si>
    <t>GONZALEZ MARTINEZ ADELA ELIZABETH</t>
  </si>
  <si>
    <t>DUARTE BECERRA IMELDA</t>
  </si>
  <si>
    <t>TORRES ARCE MARIA DEL REFUGIO</t>
  </si>
  <si>
    <t xml:space="preserve"> MORENO RODRIGUEZ NATIVIDAD</t>
  </si>
  <si>
    <t>FRANCO MARTINEZ SOYLA</t>
  </si>
  <si>
    <t>COLIN ARAGON ADRIANA GUADALUPE</t>
  </si>
  <si>
    <t>BRAVO GONZALEZ MARIA AZUCENA</t>
  </si>
  <si>
    <t>JIMENEZ IBARRA ZULMA YANNET</t>
  </si>
  <si>
    <t>MURILLO CERVANTES GUILLERMO</t>
  </si>
  <si>
    <t>RODRIGUEZ OROZCO GLORIA</t>
  </si>
  <si>
    <t>DIAZ VELAZQUEZ JOHANA CONCEPCION</t>
  </si>
  <si>
    <t>CARRILLO RAMIREZ MIRIAM SELENE</t>
  </si>
  <si>
    <t>LARIOS ARANA NOEMI</t>
  </si>
  <si>
    <t>RIVERA CERVANTES CELSA</t>
  </si>
  <si>
    <t>CORAGAS, S.A. DE C.V.</t>
  </si>
  <si>
    <t>GARCIA BARAJAS LUIS VICENTE</t>
  </si>
  <si>
    <t>CONSEJO MUNICIPAL DEL DEPORTE DE PUERTO VALLARTA JALISCO</t>
  </si>
  <si>
    <t>INSTITUTO DE PENSIONES DEL ESTADO DE JALISCO</t>
  </si>
  <si>
    <t>DISTRIBUIDORA Y COMERCIALIZADORA MERCANTIL DEL OCCIDENTE, S.A. DE C.V.</t>
  </si>
  <si>
    <t>GARCIA LORENZO HECTOR</t>
  </si>
  <si>
    <t>TRAVELCO BY GENY S DE RL DE CV</t>
  </si>
  <si>
    <t>CTA 65504141156 SANTANDER (RECAUDACION ZOFEMAT)</t>
  </si>
  <si>
    <t>ROJAS FLORES JACKELINE</t>
  </si>
  <si>
    <t>OCTUBRE 2021</t>
  </si>
  <si>
    <t>10-E-01-007879</t>
  </si>
  <si>
    <t>10-E-01-007867</t>
  </si>
  <si>
    <t>10-E-01-007869</t>
  </si>
  <si>
    <t>10-E-01-007870</t>
  </si>
  <si>
    <t>10-E-01-007871</t>
  </si>
  <si>
    <t>10-E-01-007872</t>
  </si>
  <si>
    <t>10-E-01-007873</t>
  </si>
  <si>
    <t>10-E-01-007880</t>
  </si>
  <si>
    <t>10-E-01-007881</t>
  </si>
  <si>
    <t>10-E-01-007882</t>
  </si>
  <si>
    <t>10-E-01-007883</t>
  </si>
  <si>
    <t>10-E-01-007884</t>
  </si>
  <si>
    <t>10-E-01-007885</t>
  </si>
  <si>
    <t>10-E-01-007886</t>
  </si>
  <si>
    <t>10-E-01-007789</t>
  </si>
  <si>
    <t>10-E-01-007790</t>
  </si>
  <si>
    <t>10-E-01-007791</t>
  </si>
  <si>
    <t>10-E-01-007792</t>
  </si>
  <si>
    <t>10-E-01-007793</t>
  </si>
  <si>
    <t>10-E-01-007794</t>
  </si>
  <si>
    <t>10-E-01-007795</t>
  </si>
  <si>
    <t>10-E-01-007796</t>
  </si>
  <si>
    <t>10-E-01-007797</t>
  </si>
  <si>
    <t>10-E-01-007798</t>
  </si>
  <si>
    <t>10-E-01-007799</t>
  </si>
  <si>
    <t>10-E-01-007800</t>
  </si>
  <si>
    <t>10-E-01-007801</t>
  </si>
  <si>
    <t>10-E-01-007802</t>
  </si>
  <si>
    <t>10-E-01-007803</t>
  </si>
  <si>
    <t>10-E-01-007804</t>
  </si>
  <si>
    <t>10-E-01-007805</t>
  </si>
  <si>
    <t>10-E-01-007850</t>
  </si>
  <si>
    <t>10-E-01-007851</t>
  </si>
  <si>
    <t>10-E-01-007852</t>
  </si>
  <si>
    <t>10-E-01-007853</t>
  </si>
  <si>
    <t>10-E-01-007854</t>
  </si>
  <si>
    <t>10-E-01-007855</t>
  </si>
  <si>
    <t>10-E-01-007856</t>
  </si>
  <si>
    <t>10-E-01-007857</t>
  </si>
  <si>
    <t>10-E-01-007858</t>
  </si>
  <si>
    <t>10-E-01-007859</t>
  </si>
  <si>
    <t>10-E-01-007860</t>
  </si>
  <si>
    <t>10-E-01-007861</t>
  </si>
  <si>
    <t>10-E-01-007862</t>
  </si>
  <si>
    <t>10-E-01-007863</t>
  </si>
  <si>
    <t>10-E-01-007864</t>
  </si>
  <si>
    <t>10-E-01-007865</t>
  </si>
  <si>
    <t>10-E-01-007866</t>
  </si>
  <si>
    <t>10-E-01-007868</t>
  </si>
  <si>
    <t>10-E-01-007875</t>
  </si>
  <si>
    <t>10-E-01-007908</t>
  </si>
  <si>
    <t>10-E-01-007910</t>
  </si>
  <si>
    <t>10-E-01-007911</t>
  </si>
  <si>
    <t>10-E-01-007913</t>
  </si>
  <si>
    <t>10-E-01-007989</t>
  </si>
  <si>
    <t>10-E-01-008125</t>
  </si>
  <si>
    <t>10-E-01-007809</t>
  </si>
  <si>
    <t>10-E-01-007810</t>
  </si>
  <si>
    <t>10-E-01-007811</t>
  </si>
  <si>
    <t>10-E-01-007812</t>
  </si>
  <si>
    <t>10-E-01-007813</t>
  </si>
  <si>
    <t>10-E-01-007814</t>
  </si>
  <si>
    <t>10-E-01-007815</t>
  </si>
  <si>
    <t>10-E-01-007816</t>
  </si>
  <si>
    <t>10-E-01-007817</t>
  </si>
  <si>
    <t>10-E-01-007818</t>
  </si>
  <si>
    <t>10-E-01-007819</t>
  </si>
  <si>
    <t>10-E-01-007820</t>
  </si>
  <si>
    <t>10-E-01-007821</t>
  </si>
  <si>
    <t>10-E-01-007822</t>
  </si>
  <si>
    <t>10-E-01-007823</t>
  </si>
  <si>
    <t>10-E-01-007824</t>
  </si>
  <si>
    <t>10-E-01-007825</t>
  </si>
  <si>
    <t>10-E-01-007826</t>
  </si>
  <si>
    <t>10-E-01-007827</t>
  </si>
  <si>
    <t>10-E-01-007828</t>
  </si>
  <si>
    <t>10-E-01-007829</t>
  </si>
  <si>
    <t>10-E-01-007830</t>
  </si>
  <si>
    <t>10-E-01-007831</t>
  </si>
  <si>
    <t>10-E-01-007832</t>
  </si>
  <si>
    <t>10-E-01-007833</t>
  </si>
  <si>
    <t>10-E-01-007834</t>
  </si>
  <si>
    <t>10-E-01-007835</t>
  </si>
  <si>
    <t>10-E-01-007836</t>
  </si>
  <si>
    <t>10-E-01-007837</t>
  </si>
  <si>
    <t>10-E-01-007838</t>
  </si>
  <si>
    <t>10-E-01-007839</t>
  </si>
  <si>
    <t>10-E-01-007840</t>
  </si>
  <si>
    <t>10-E-01-007841</t>
  </si>
  <si>
    <t>10-E-01-007842</t>
  </si>
  <si>
    <t>10-E-01-007843</t>
  </si>
  <si>
    <t>10-E-01-007844</t>
  </si>
  <si>
    <t>10-E-01-007845</t>
  </si>
  <si>
    <t>10-E-01-007846</t>
  </si>
  <si>
    <t>10-E-01-007847</t>
  </si>
  <si>
    <t>10-E-01-007848</t>
  </si>
  <si>
    <t>10-E-01-007849</t>
  </si>
  <si>
    <t>10-E-01-008446</t>
  </si>
  <si>
    <t>10-E-01-008449</t>
  </si>
  <si>
    <t>10-E-01-008456</t>
  </si>
  <si>
    <t>10-E-01-007874</t>
  </si>
  <si>
    <t>10-E-01-007900</t>
  </si>
  <si>
    <t>10-E-01-007906</t>
  </si>
  <si>
    <t>10-E-01-007907</t>
  </si>
  <si>
    <t>10-E-01-007926</t>
  </si>
  <si>
    <t>10-E-01-007909</t>
  </si>
  <si>
    <t>10-E-01-007949</t>
  </si>
  <si>
    <t>10-E-01-007950</t>
  </si>
  <si>
    <t>10-E-01-007992</t>
  </si>
  <si>
    <t>10-E-01-008121</t>
  </si>
  <si>
    <t>10-E-01-008122</t>
  </si>
  <si>
    <t>10-E-01-008123</t>
  </si>
  <si>
    <t>10-E-01-008126</t>
  </si>
  <si>
    <t>10-E-01-008130</t>
  </si>
  <si>
    <t>10-E-01-008131</t>
  </si>
  <si>
    <t>10-E-01-008132</t>
  </si>
  <si>
    <t>10-E-01-008133</t>
  </si>
  <si>
    <t>10-E-01-007787</t>
  </si>
  <si>
    <t>10-E-01-007877</t>
  </si>
  <si>
    <t>10-E-01-007878</t>
  </si>
  <si>
    <t>10-E-01-007899</t>
  </si>
  <si>
    <t>10-E-01-008129</t>
  </si>
  <si>
    <t>10-E-01-007916</t>
  </si>
  <si>
    <t>10-E-01-007919</t>
  </si>
  <si>
    <t>10-E-01-007921</t>
  </si>
  <si>
    <t>10-E-01-008057</t>
  </si>
  <si>
    <t>10-E-01-008058</t>
  </si>
  <si>
    <t>10-E-01-007922</t>
  </si>
  <si>
    <t>10-E-01-007960</t>
  </si>
  <si>
    <t>10-E-01-008128</t>
  </si>
  <si>
    <t>10-E-01-008065</t>
  </si>
  <si>
    <t>10-E-01-008066</t>
  </si>
  <si>
    <t>10-E-01-008067</t>
  </si>
  <si>
    <t>10-E-01-008068</t>
  </si>
  <si>
    <t>10-E-01-008069</t>
  </si>
  <si>
    <t>10-E-01-008070</t>
  </si>
  <si>
    <t>10-E-01-008071</t>
  </si>
  <si>
    <t>10-E-01-008072</t>
  </si>
  <si>
    <t>10-E-01-008073</t>
  </si>
  <si>
    <t>10-E-01-008074</t>
  </si>
  <si>
    <t>10-E-01-008075</t>
  </si>
  <si>
    <t>10-E-01-008076</t>
  </si>
  <si>
    <t>10-E-01-008077</t>
  </si>
  <si>
    <t>10-E-01-008078</t>
  </si>
  <si>
    <t>10-E-01-008079</t>
  </si>
  <si>
    <t>10-E-01-008080</t>
  </si>
  <si>
    <t>10-E-01-008081</t>
  </si>
  <si>
    <t>10-E-01-008082</t>
  </si>
  <si>
    <t>10-E-01-008083</t>
  </si>
  <si>
    <t>10-E-01-008084</t>
  </si>
  <si>
    <t>10-E-01-008085</t>
  </si>
  <si>
    <t>10-E-01-008086</t>
  </si>
  <si>
    <t>10-E-01-008087</t>
  </si>
  <si>
    <t>10-E-01-008088</t>
  </si>
  <si>
    <t>10-E-01-008089</t>
  </si>
  <si>
    <t>10-E-01-008090</t>
  </si>
  <si>
    <t>10-E-01-008091</t>
  </si>
  <si>
    <t>10-E-01-008092</t>
  </si>
  <si>
    <t>10-E-01-008093</t>
  </si>
  <si>
    <t>10-E-01-008094</t>
  </si>
  <si>
    <t>10-E-01-008095</t>
  </si>
  <si>
    <t>10-E-01-008096</t>
  </si>
  <si>
    <t>10-E-01-008097</t>
  </si>
  <si>
    <t>10-E-01-008098</t>
  </si>
  <si>
    <t>10-E-01-008099</t>
  </si>
  <si>
    <t>10-E-01-008100</t>
  </si>
  <si>
    <t>10-E-01-008101</t>
  </si>
  <si>
    <t>10-E-01-008102</t>
  </si>
  <si>
    <t>10-E-01-008103</t>
  </si>
  <si>
    <t>10-E-01-008104</t>
  </si>
  <si>
    <t>10-E-01-008105</t>
  </si>
  <si>
    <t>10-E-01-008106</t>
  </si>
  <si>
    <t>10-E-01-008107</t>
  </si>
  <si>
    <t>10-E-01-008108</t>
  </si>
  <si>
    <t>10-E-01-008109</t>
  </si>
  <si>
    <t>10-E-01-008110</t>
  </si>
  <si>
    <t>10-E-01-008111</t>
  </si>
  <si>
    <t>10-E-01-008112</t>
  </si>
  <si>
    <t>10-E-01-008113</t>
  </si>
  <si>
    <t>10-E-01-008114</t>
  </si>
  <si>
    <t>10-E-01-008115</t>
  </si>
  <si>
    <t>10-E-01-008116</t>
  </si>
  <si>
    <t>10-E-01-008117</t>
  </si>
  <si>
    <t>10-E-01-008118</t>
  </si>
  <si>
    <t>10-E-01-008119</t>
  </si>
  <si>
    <t>10-E-01-008120</t>
  </si>
  <si>
    <t>10-E-01-008124</t>
  </si>
  <si>
    <t>10-E-01-008127</t>
  </si>
  <si>
    <t>S/8705  JUICIO MERCANTIL EJECUTIVO EN CONTRA DE HERNANDEZ OJENDIS FRANCISO JAVIER CORRESPONDIENTE A LA 2DA.QNA.SEPTIEMBRE 2021. NO.EXP.275/2020 (OPERADO CON FORTAMUN 2021)</t>
  </si>
  <si>
    <t>S/6481  JUICIO MERCANTIL EJECUTVO EN CONTRA DE YANQUI MEJIA LOPEZ CORRESPONDIENTE A LA1RA.QNA.AGOSTO 2021. NO.EXP.69/2020  (OPERADO CON PARTICIPACIONES FEDERALES 2021.) </t>
  </si>
  <si>
    <t>S/7240  JUICIO MERCANTIL EJECUTIVO EN CONTRA DE MARIA DE LOURDES GALVAN  RODRIGUEZ CORRESPONDIENTE A LA 2DA.QNA.AGOSTO 2021. NO.EXP.56/2020 (OPERADO CON PARTICIPACIONES FEDERALES 2021)  </t>
  </si>
  <si>
    <t>S/8064  JUICIO MERCANTIL EJECUTIVO EN CONTRA DE MARIA DE LOURDES GALVAN  RODRIGUEZ CORRESPONDIENTE A LA 1RA.QNA.SEPTIEMBE 2021. NO.EXP.56/2020  (OPERADO CON PARTICIPACIONES FEDERALES 2021)  </t>
  </si>
  <si>
    <t>S/8056  JUICIO MERCANTIL EJECUTIVO EN CONTRA DE JOSE DE JESUS LOPEZ LANGARICA CORRESPONDIENTE A LA 1RA.QNA.SEPTIEMBRE 2021. NO.EXP.17/2019 (OPERADO CON PARTICIPACIONES FEDERALES 2021) </t>
  </si>
  <si>
    <t>S/7231  JUICIO MERCANTIL EJECUTIVO EN CONTRA DE JOSE DE JESUS LOPEZ LANGARICA CORRESPONDIENTE A LA 2DA.QNA.AGOSTO 2021. NO.EXP.17/2019 </t>
  </si>
  <si>
    <t>S/8710  JUICIO MERCANTIL EJECUTIVO EN CONTRA DE VELASCO VILLAGRANA JOSE DE JESUS CORRESPONDIENTE A LA 2DA.QNA.SEPTIEMBRE 2021. NO.EXP.715/2019 (OPERADO CON PARTICIPACIONES FEDERALES 2021)</t>
  </si>
  <si>
    <t>S/8708  JUICIO MERCANTIL EJECUTIVO EN CONTRA DE JOSE DE JESUS LOPEZ LANGARICA CORRESPONDIENTE A LA 2DA.QNA.SEPTIEMBRE 2021. NO.EXP.17/2019 (OPERADO CON PARTICIPACIONES FEDERALES 2021)</t>
  </si>
  <si>
    <t>S/8707  JUICIO MERCANTIL EJECUTIVO EN CONTRA DE DANIEL GOMEZ DEL POZO CORRESPONDIENTE A LA 2DA.QNA.SEPTIEMBRE 2021. NO.EXP.420/2019 (OPERADO CON PARTICIPACIONES FEDERALES 2021)</t>
  </si>
  <si>
    <t>S/8705  JUICIO MERCANTIL EJECUTIVO EN CONTRA DE CLARA ISELA PEREZ MALFAVON CORRESPONDIENTE A LA 2DA.QNA.SEPTIEMBRE 2021. NO.EXP.169/2021 (OPERADO CON PARTICIPACIONES FEDERALES 2021)</t>
  </si>
  <si>
    <t>S/8704  DESCUENTO DE JUICIO MERCANTIL EJECUTIVO EN CONTRA DE JUAN GARCIA HARO CORRESPONDIENTE A LA 2DA.QNA.SEPTIEMBRE 2021. NO.EXP.65/2021 (OPERADO CON PARTICIPACIONES FEDERALES 2021)</t>
  </si>
  <si>
    <t>S/8703  JUICIO MERCANTIL EJECUTIVO EN CONTRA DE CARLOS  RAMON ARZETA ARCE CORRESPONDIENTE A LA 2DA.QNA.SEPTIEMBRE 2021. NO.EXP.301/2021. (OPERADO CON PARTICIPACIONES FEDERALES 2021)</t>
  </si>
  <si>
    <t>S/8697  JUICIO MERCANTIL EJECUTIVO EN CONTRA DE MARIA DE LOURDES GALVAN RODRIGUEZ CORRESPONDIENTE A LA 2DA.QNA.SEPTIEMBRE 2021. NO.EXP.56/2020 (OPERADO CON PARTICIPACIONES FEDERALES 2021)</t>
  </si>
  <si>
    <t>S/8766  PENSION ALIMENTICIA CORRESPONDIENTE A LA 2DA.QNA.SEPTIEMBRE 2021.  (OPERADO CON FORTAMUN 2021) </t>
  </si>
  <si>
    <t>S/8761  PENSION ALIMENTICIA CORRESPONDIENTE A LA 2DA.QNA.SEPTIEMBRE 2021.  (OPERADO CON FORTAMUN 2021) </t>
  </si>
  <si>
    <t>S/8767  PENSION ALIMENTICIA CORRESPONDIENTE A LA 2DA.QNA.SEPTIEMBRE 2021.  (OPERADO CON FORTAMUN 2021) </t>
  </si>
  <si>
    <t>S/8759  PENSION ALIMENTICIA CORRESPONDIENTE A LA 2DA.QNA.SEPTIEMBRE 2021.  (OPERADO CON FORTAMUN 2021) </t>
  </si>
  <si>
    <t>S/8765  PENSION ALIMENTICIA CORRESPONDIENTE A LA 2DA.QNA.SEPTIEMBRE 2021.  (OPERADO CON FORTAMUN 2021) </t>
  </si>
  <si>
    <t>S/8751  PENSION ALIMENTICIA CORRESPONDIENTE A LA 2DA.QNA.SEPTIEMBRE 2021. (OPERADO CON FORTAMUN 2021) </t>
  </si>
  <si>
    <t>S/8732  PENSION ALIMENTICIA CORRESPONDIENTE A LA 2DA.QNA.SEPTIEMBRE 2021.  (OPERADO CON FORTAMUN 2021) </t>
  </si>
  <si>
    <t>S/8731  PENSION ALIMENTICIA CORRESPONDIENTE A LA 2DA.QNA.SEPTIEMBRE 2021.  (OPERADO CON FORTAMUN 2021) </t>
  </si>
  <si>
    <t>S/8749  PENSION ALIMENTICIA CORRESPONDIENTE A LA 2DA.QNA.SEPTIEMBRE 2021.  (OPERADO CON FORTAMUN 2021) </t>
  </si>
  <si>
    <t>S/8762  PENSION ALIMENTICIA CORRESPONDIENTE A LA 2DA.QNA.SEPTIEMBRE 2021. (OPERADO CON FORTAMUN 2021) </t>
  </si>
  <si>
    <t>S/8764  PENSION ALIMENTICIA CORRESPONDIENTE A LA 2DA.QNA.SEPTIEMBRE 2021.  (OPERADO CON FORTAMUN 2021) </t>
  </si>
  <si>
    <t>S/8753  PENSION ALIMENTICIA CORRESPONDIENTE A LA 2DA.QNA.SEPTIEMBRE 2021. (OPERADO CON FORTAMUN 2021) </t>
  </si>
  <si>
    <t>S/8711  PENSION ALIMENTICIA CORRESPONDIENTE A LA 2DA.QNA.SEPTIEMBRE 2021. (OPERADO CON FORTAMUN 2021) </t>
  </si>
  <si>
    <t>S/8713  PENSION ALIMENTICIA CORRESPONDIENTE A LA 2DA.QNA.SEPTIEMBRE 2021.  (OPERADO CON FORTAMUN 2021) </t>
  </si>
  <si>
    <t>S/8719  PENSION ALIMENTICIA CORRESPONDIENTE A LA 2DA.QNA.SEPTIEMBRE 2021.  (OPERADO CON FORTAMUN 2021) </t>
  </si>
  <si>
    <t>S/8748  PENSION ALIMENTICIA CORRESPONDIENTE A LA 2DA.QNA.SEPTIEMBRE 2021.  (OPERADO CON FORTAMUN 2021) </t>
  </si>
  <si>
    <t>S/8736  PENSION ALIMENTICIA CORRESPONDIENTE A LA 2DA.QNA.SEPTIEMBRE 2021.  (OPERADO CON FORTAMUN 2021) </t>
  </si>
  <si>
    <t>S/8036  PENSION ALIMENTICIA CORREPONDIENTE A LA 1RA.QNA.SEPTIEMBRE 2021. (OPERADO CON FORTAMUN 2021)</t>
  </si>
  <si>
    <t>S/8747  PENSION ALIMENTICIA CORRESPONDIENTE A LA 2DA.QNA.SEPTIEMBRE 2021. (OPERADO CON FORTAMUN 2021) </t>
  </si>
  <si>
    <t>S/20/21/22/23/24/25/26  CONSUMO DE COMBUSTIBLE PARA LOS VEHICULOS DE SEGURIDAD CIUDADANA Y  SUBDIRECCION DE VIALIDAD DEL 01 AL 07  OCTUBRE 2021. (OPERADO CON FORTAMUN 2021)</t>
  </si>
  <si>
    <t>S/59/60/61/62/63/65  CONSUMO DE COMBUSTIBLE PARA LOS VEHICULOS DE SEGURIDAD CIUDADANA Y  SUBDIRECCION DE VIALIDAD DEL 08 AL 13 OCTUBRE 2021. (OPERADO CON FORTAMUN 2021)</t>
  </si>
  <si>
    <t>S/8709  JUICIO MERCANTIL EJECUTIVO EN CONTRA DE FRANCISCO FARAEL GONZALEZ LOZANO CORRESPONDIENTE A LA 2DA.QNA.SEPTIEMBRE 2021. NO.EXP.592/2019 (OPERADO CON FORTAMUN 2021.)</t>
  </si>
  <si>
    <t>S/118/119/121/122/123  CONSUMO DE ENERGIA ELECTRICA DEL ALUMBRADO PUBLICO EN TRAMOS, CALLES, AVENIDAS PRINCIPALES,  PLAZAS, PUENTES, TUNEL VEHICULAR, DELGACIONES Y AGENCIAS MUNICIPALES CORRESPONDIENTE AL MES SEPTIEMBRE 2021. (OPERADO CON FORTAMUN 2021)</t>
  </si>
  <si>
    <t>S/117/120  CONSUMO DE ENERGIA ELECTRICA DEL ALUMBRADO PUBLICO EN TRAMOS, CALLES, PLAZAS, PUENTES, PARQUES  Y AVENIDAS PRINCIPALES CORRESPONDIENTE AL MES SEPTIEMBRE 2021.  OPERADO CON FORTAMUN 2021. </t>
  </si>
  <si>
    <t>S/8769  PENSION ALIMENTICIA CORRESPONDIENTE A LA 2DA.QNA.SEPTIEMBRE 2021.  (OPERADO CON PARTICIPACIONES FEDERALES 2021)</t>
  </si>
  <si>
    <t>S/8768  PENSION ALIMENTICIA CORRESPONDIENTE A LA 2DA.QNA.SEPTIEMBRE 2021.  (OPERADO CON PARTICIPACIONES FEDERALES 2021)</t>
  </si>
  <si>
    <t>S/8750  PENSION ALIMENTICIA CORRESPONDIENTE A LA 2DA.QNA.SEPTIEMBRE 2021.  (OPERADO CON PARTICIPACIONES FEDERALES 2021)</t>
  </si>
  <si>
    <t>S/8760  PENSION ALIMENTICIA CORRESPONDIENTE A LA 2DA.QNA.SEPTIEMBRE 2021.  (OPERADO CON PARTICIPACIONES FEDERALES 2021)</t>
  </si>
  <si>
    <t>S/8758  PENSION ALIMENTICIA CORRESPONDIENTE A LA 2DA.QNA.SEPTIEMBRE 2021. (OPERADO CON PARTICIPACIONES FEDERALES 2021)</t>
  </si>
  <si>
    <t>S/8755  PENSION ALIMENTICIA CORRESPONDIENTE A LA 2DA.QNA.SEPTIEMBRE 2021.  (OPERADO CON PARTICIPACIONES FEDERALES 2021)</t>
  </si>
  <si>
    <t>S/8754  PENSION ALIMENTICIA CORRESPONDIENTE A LA 2DA.QNA.SEPTIEMBRE 2021.  (OPERADO CON PARTICIPACIONES FEDERALES 2021)</t>
  </si>
  <si>
    <t>S/8737  PENSION ALIMENTICIA CORRESPONDIENTE A LA 2DA.QNA.SEPTIEMBRE 2021.  (OPERADO CON PARTICIPACIONES FEDERALES 2021)</t>
  </si>
  <si>
    <t>S/8735  PENSION ALIMENTICIA CORRESPONDIENTE A LA 2DA.QNA.SEPTIEMBRE 2021.  (OPERADO CON PARTICIPACIONES FEDERALES 2021)</t>
  </si>
  <si>
    <t>S/8730  PENSION ALIMENTICIA CORRESPONDIENTE A LA 2DA.QNA.SEPTIEMBRE 2021.  (OPERADO CON PARTICIPACIONES FEDERALES 2021)</t>
  </si>
  <si>
    <t>S/8729  PENSION ALIMENTICIA CORRESPONDIENTE A LA 2DA.QNA.SEPTIEMBRE 2021.  (OPERADO CON PARTICIPACIONES FEDERALES 2021)</t>
  </si>
  <si>
    <t>S/8727  PENSION ALIMENTICIA CORRESPONDIENTE A LA 2DA.QNA.SEPTIEMBRE 2021.  (OPERADO CON PARTICIPACIONES FEDERALES 2021)</t>
  </si>
  <si>
    <t>S/8726  PENSION ALIMENTICIA CORRESPONDIENTE A LA 2DA.QNA.SEPTIEMBRE 2021.  (OPERADO CON PARTICIPACIONES FEDERALES 2021)</t>
  </si>
  <si>
    <t>S/8725  PENSION ALIMENTICIA CORRESPONDIENTE A LA 2DA.QNA.SEPTIEMBRE 2021.  (OPERADO CON PARTICIPACIONES FEDERALES 2021)</t>
  </si>
  <si>
    <t>S/8722  PENSION ALIMENTICIA CORRESPONDIENTE A LA 2DA.QNA.SEPTIEMBRE 2021.  (OPERADO CON PARTICIPACIONES FEDERALES 2021)</t>
  </si>
  <si>
    <t>S/8742  PENSION ALIMENTICIA CORRESPONDIENTE A LA 2DA.QNA.SEPTIEMBRE 2021.  (OPERADO CON PARTICIPACIONES FEDERALES 2021)</t>
  </si>
  <si>
    <t>S/8743  PENSION ALIMENTICIA CORRESPONDIENTE A LA 2DA.QNA.SEPTIEMBRE 2021.  (OPERADO CON PARTICIPACIONES FEDERALES 2021)</t>
  </si>
  <si>
    <t>S/8721  PENSION ALIMENTICIA CORRESPONDIENTE A LA 2DA.QNA.SEPTIEMBRE 2021.  (OPERADO CON PARTICIPACIONES FEDERALES 2021)</t>
  </si>
  <si>
    <t>S/8763  PENSION ALIMENTICIA CORRESPONDIENTE A LA 2DA.QNA.SEPTIEMBRE 2021.  (OPERADO CON PARTICIPACIONES FEDERALES 2021)</t>
  </si>
  <si>
    <t>S/8756  PENSION ALIMENTICIA CORRESPONDIENTE A LA 2DA.QNA.SEPTIEMBRE 2021.  (OPERADO CON PARTICIPACIONES FEDERALES 2021)</t>
  </si>
  <si>
    <t>S/8738  PENSION ALIMENTICIA CORRESPONDIENTE A LA 2DA.QNA.SEPTIEMBRE 2021.  (OPERADO CON PARTICIPACIONES FEDERALES 2021)</t>
  </si>
  <si>
    <t>S/8757  PENSION ALIMENTICIA CORRESPONDIENTE A LA 2DA.QNA.SEPTIEMBRE 2021.  (OPERADO CON PARTICIPACIONES FEDERALES 2021)</t>
  </si>
  <si>
    <t>S/8752  PENSION ALIMENTICIA CORRESPONDIENTE A LA 2DA.QNA.SEPTIEMBRE 2021.  (OPERADO CON PARTICIPACIONES FEDERALES 2021)</t>
  </si>
  <si>
    <t>S/8728  PENSION ALIMENTICIA CORRESPONDIENTE A LA 2DA.QNA.SEPTIEMBRE 2021.  (OPERADO CON PARTICIPACIONES FEDERALES 2021)</t>
  </si>
  <si>
    <t>S/8733  PENSION ALIMENTICIA CORRESPONDIENTE A LA 2DA.QNA.SEPTIEMBRE 2021. (OPERADO CON PARTICIPACIONES FEDERALES 2021)</t>
  </si>
  <si>
    <t>S/8734  PENSION ALIMENTICIA CORRESPONDIENTE A LA 2DA.QNA.SEPTIEMBRE 2021.  (OPERADO CON PARTICIPACIONES FEDERALES 2021)</t>
  </si>
  <si>
    <t>S/8744  PENSION ALIMENTICIA CORRESPONDIENTE A LA 2DA.QNA.SEPTIEMBRE 2021.  (OPERADO CON PARTICIPACIONES FEDERALES 2021)</t>
  </si>
  <si>
    <t>S/8745  PENSION ALIMENTICIA CORRESPONDIENTE A LA 2DA.QNA.SEPTIEMBRE 2021.  (OPERADO CON PARTICIPACIONES FEDERALES 2021)</t>
  </si>
  <si>
    <t>S/8746  PENSION ALIMENTICIA CORRESPONDIENTE A LA 2DA.QNA.SEPTIEMBRE 2021.  (OPERADO CON PARTICIPACIONES FEDERALES 2021)</t>
  </si>
  <si>
    <t>S/8739  PENSION ALIMENTICIA CORRESPONDIENTE A LA 2DA.QNA.SEPTIEMBRE 2021.  (OPERADO CON PARTICIPACIONES FEDERALES 2021)</t>
  </si>
  <si>
    <t>S/8740  PENSION ALIMENTICIA CORRESPONDIENTE A LA 2DA.QNA.SEPTIEMBRE 2021.  (OPERADO CON PARTICIPACIONES FEDERALES 2021)</t>
  </si>
  <si>
    <t>S/8718  PENSION ALIMENTICIA CORRESPONDIENTE A LA 2DA.QNA.SEPTIEMBRE 2021.  (OPERADO CON PARTICIPACIONES FEDERALES 2021)</t>
  </si>
  <si>
    <t>S/8717  PENSION ALIMENTICIA CORRESPONDIENTE A LA 2DA.QNA.SEPTIEMBRE 2021.  (OPERADO CON PARTICIPACIONES FEDERALES 2021)</t>
  </si>
  <si>
    <t>S/8716  PENSION ALIMENTICIA CORRESPONDIENTE A LA 2DA.QNA.SEPTIEMBRE 2021.  (OPERADO CON PARTICIPACIONES FEDERALES 2021)</t>
  </si>
  <si>
    <t>S/8712  PENSION ALIMENTICIA CORRESPONDIENTE A LA 2DA.QNA.SEPTIEMBRE 2021.  (OPERADO CON PARTICIPACIONES FEDERALES 2021)</t>
  </si>
  <si>
    <t>S/8714  PENSION ALIMENTICIA CORRESPONDIENTE A LA 2DA.QNA.SEPTIEMBRE 2021.  (OPERADO CON PARTICIPACIONES FEDERALES 2021)</t>
  </si>
  <si>
    <t>S/8720  PENSION ALIMENTICIA CORRESPONDIENTE A LA 2DA.QNA.SEPTIEMBRE 2021.  (OPERADO CON PARTICIPACIONES FEDERALES 2021)</t>
  </si>
  <si>
    <t>S/8723  PENSION ALIMENTICIA CORRESPONDIENTE A LA 2DA.QNA.SEPTIEMBRE 2021.  (OPERADO CON PARTICIPACIONES FEDERALES 2021)</t>
  </si>
  <si>
    <t>S/8724  PENSION ALIMENTICIA CORRESPONDIENTE A LA 2DA.QNA.SEPTIEMBRE 2021.  (OPERADO CON PARTICIPACIONES FEDERALES 2021)</t>
  </si>
  <si>
    <t>S/8741  PENSION ALIMENTICIA CORRESPONDIENTE A LA 2DA.QNA.SEPTIEMBRE 2021.  (OPERADO CON PARTICIPACIONES FEDERALES 2021)</t>
  </si>
  <si>
    <t>S/8715  PENSION ALIMENTICIA CORRESPONDIENTE A LA 2DA.QNA.SEPTIEMBRE 2021.  (OPERADO CON PARTICIPACIONES FEDERALES 2021)</t>
  </si>
  <si>
    <t>S/2698 REGISTRO DEL 17.5% DE APORTACION PATRONAL A PENSIONES CORRESPONDIENTE A LA 2A. QUINCENA DEL MES DE DICIEMBRE DE 2018 </t>
  </si>
  <si>
    <t>PAGO APORTACION PATRONAL Y APORTACION DE LA VIVIENDA CORRESPOPNDIENTE A LA SEGUNDA QUINCENA DE SEPTIEMBRE DE  2021</t>
  </si>
  <si>
    <t>S/131  PAGO POR APORTACION PATRONAL Y APORTACION PARA LA VIVIENDA CORRESPONDIENTE A LA PRIMERA QUINCENA DE OCTUBRE 2021. (OPERADO CON PARTICIPACIONES FEDERALES 2021.)</t>
  </si>
  <si>
    <t>S/2  PAGO COMPLEMENTO DE LA MINISTRACION PROPOCIONAL DEL MES OCTUBRE 2021. </t>
  </si>
  <si>
    <t>S/7376  PAGO DE RENTA DEL MES DE SEPTIEMBRE 2021 EDIFICIO UMA UBICADO EN AV. MEZQUITAN NO.604 COL. PORTALES PUERTO VALLARTA, JALISCO </t>
  </si>
  <si>
    <t>S/8465/8591  CONSUMO DE COMBUSTIBLE PARA ABASTECER MAQUINARIA PESADA Y CAMIONES ANEXOS A DIFERENTES DEPARTAMENTOS  DEL H. AYUNTAMIENTO. 24 Y 28 SEPTIEMBRE 2021.</t>
  </si>
  <si>
    <t>S/13/14/15/16/17/18/19  CONSUMO DE COMBUSTIBLE PARA LOS VEHICULOS MUNICIPALES DEL 01 AL 07 OCTUBRE 2021.</t>
  </si>
  <si>
    <t>S/76/77/78/79/80/81/82/83/84/85/86/87/88/89/90/91/92  CONSUMO DE COMBUSTIBLE PARA ABASTECER MAQUINARIA PESADA Y CAMIONES ANEXOS A DIFERENTES DEPARTAMENTOS DEL H. AYUNTAMIENTO DEL 01 AL 17 OCTUBRE  2021. </t>
  </si>
  <si>
    <t>S/64  CONSUMO DE COMBUSTIBLE PARA LOS VEHICULOS MUNICIPALES DEL 13 OCTUBRE 2021. </t>
  </si>
  <si>
    <t>S/104/105 CONSUMO DE GAS L.P. PARA ABASTECER LOS TANQUES ESTACIONARIOS DEL 04 AL 08 Y DEL  11 AL 15 DE OCTUBRE Y CON ESTO LLEVAR A CABO EL PROCESO DE SACRIFICIO DE GANADO DE LAS DIFERENTES AREAS DEL RASTRO </t>
  </si>
  <si>
    <t>S/66/67/68  CONSUMO DE COMBUSTIBLE PARA LOS VEHICULOS MUNICIPALES CORRESP. A LOS DIAS  08, 09 Y12  OCTUBRE 2021. </t>
  </si>
  <si>
    <t>S/107/108/110/112/113/114/115/116  CONSUMO DE ENERGIA ELECTRICA DE LOS EDIFICIOS GUBERNAMENTALES, APOYO A POZO DE AGUA, ESCUELAS, CENTRO DE SALUD Y  JARDIN DE NIÑOS CORRESPONDIENTE AL MES SEPTIEMBRE 2021.</t>
  </si>
  <si>
    <t>S/27  PAGO DE VUELO VIAJE REDONDO PARA LUIS MICHEL RODRIGUEZ PRESIDENTE MPAL. SALIENDO EL DIA 05 OCTUBRE Y REGRESANDO 07 OCTUBRE 2021 DE PTO. VTA. - GUADALAJARA - PTO. VTA. PARA ASISTIR A REUNION DE TRABAJO CON PENSIONES DEL ESTADO DE JALISCO PARA CONOCER LA SITUACION ACTUAL DE LOS TRABAJADORES </t>
  </si>
  <si>
    <t>S/132  CONSUMO DE GAS L.P. PARA LLENADO DE TANQUE ESTACIONARIO PARA SER UTILIZADO PARA LA ELABORACION DE ALIMENTOS DEL PROGRAMA JALISCO POR LA NUTRICION. CORRESPONDIENTE AL MES DE AGOSTO DEL 2021. (FACTURA PENDIENTE) </t>
  </si>
  <si>
    <t>S/8487/8491  CONSUMO DE COMBUSTIBLE PARA LOS VEHICULOS MUNICIPALES DEL DIA 23 Y 25 SEPTIEMBRE 2021</t>
  </si>
  <si>
    <t>S/109/111  CONSUMO DE ENERGIA ELECTRICA DE LOS EDIFICIOS GUBERNAMENTALES Y IGLESIA DE GUADALUPE CORRESPONDIENTE AL MES SEPTIEMBRE 2021.</t>
  </si>
  <si>
    <t>S/1   PAGO PARCIAL DE LA MUNISTRACION PROPORCIONAL DEL MES OCTUBRE 2021 </t>
  </si>
  <si>
    <t>S/204/205/206/207/208/209/210/211  CONSUMO DE COMBUSTIBLE PARA DIFERENTES VEHICULOS DEL H. AYUNTAMIENTO DEL 10 AL 20 OCTUBRE 2021.</t>
  </si>
  <si>
    <t>S/8482/8483/8484  CONSUMO DE COMBUSTIBLE PARA LOS VEHICULOS DE SEGURIDAD CIUDADANA Y SUBDIRECCION DE VIALIDAD DEL DIA 26, 27 Y 28 SEPTIEMBRE 2021. </t>
  </si>
  <si>
    <t>S/5  10% A LA FEDERACION DERECHOS DE USO EN EL MES SEPTIEMBRE 2021. </t>
  </si>
  <si>
    <t>S/7  G/TS-003  GXC  APERTURA FONDO FIJO DE CAJA CHICA  DE TESORERIA </t>
  </si>
  <si>
    <t>S/8  G/SGRAL-001  GXC  POR COMISION A LA CD. GDL. LOS DIAS 18 Y 19 OCTUBRE 2021 A LAS OFICINAS CENTRALES DEL REGISTRO CIVIL DEL ESTADO PARA LA ENTREGA DE CODUMENTACION Y COMPRA DE FORMATOS PARA ACTAS DE NACIMIENTO ESTATALES </t>
  </si>
  <si>
    <t>S/39  G/SGRAL-002  GXC  APERTURA DE FONDO FIJO DE CAJA CHICA DEL AREA DE LA SECRETARIA GENERAL. </t>
  </si>
  <si>
    <t>S/72  G/PRSD-004  GXC  APERTURA DE FONDO FIJO DE CAJA DE SECRETARIA PARTICULAR </t>
  </si>
  <si>
    <t>APERTURA DE FONDO FIJO DE CAJA CHICA DE SINDICATURA </t>
  </si>
  <si>
    <t>APERTURA DE FONDO FIJO DE CAJA CHICA DE OFICILIA MAYOR ADMINISTRATIVA
 </t>
  </si>
  <si>
    <t>S/71  G/TS-005  GXC APERTURA DE FONDO FIJO DE CAJA CHICA DE INGRESOS </t>
  </si>
  <si>
    <t>S/99  G/DSC-04  GXC  VIATICOS A LA CD. GDL. EL DIA 22 OCTUBRE 2021, ACUDIR A LAS OFICINAS DEL SISTEMA ESTATAL DE INFORMACION DE SEGURIDAD PUBLICA, PARA LAS PRUEBAS CORRESPONDIENTES A LA CERTIFICACION CUIP </t>
  </si>
  <si>
    <t>S/96   G/DSC-01 GXC   VIATICOS A LA CD. GDL. EL DIA 24, 25 Y 26 OCTUBRE 2021 ACUDIR A LAS INSTALACIONES DEL CENTRO ESTATAL DE CONTROL Y CONFIANZA CON EL OBJETIVO DE PRESENTAR SU EVALUACION CORRESPONDIENTE </t>
  </si>
  <si>
    <t>S/134  G/TS-006  GXC  APERTURA DE FONDO FIJO DE CAJA DE TESORERIA </t>
  </si>
  <si>
    <t>S/154  PENSION ALIMENTICIA CORRESPONDIENTE A LA 1RA.QNA.OCTUBRE 2021. </t>
  </si>
  <si>
    <t>S/162  PENSION ALIMENTICIA CORRESPONDIENTE A LA 1RA.QNA.OCTUBRE 2021. </t>
  </si>
  <si>
    <t>S/156  PENSION ALIMENTICIA CORRESPONDIENTE A LA 1RA.QNA.OCTUBRE 2021. </t>
  </si>
  <si>
    <t>S/157  PENSION ALIMENTICIA CORRESPONDIENTE A LA 1RA.QNA.OCTUBRE 2021. </t>
  </si>
  <si>
    <t>S/193  PENSION ALIMENTICIA CORRESPONDIENTE A LA 1RA.QNA.OCTUBRE 2021. </t>
  </si>
  <si>
    <t>S/188  PENSION ALIMENTICIA CORRESPONDIENTE A LA 1RA.QNA.OCTUBRE 2021. </t>
  </si>
  <si>
    <t>S/189  PENSION ALIMENTICIA CORRESPONDIENTE A LA 1RA.QNA.OCTUBRE 2021. </t>
  </si>
  <si>
    <t>S/190  PENSION ALIMENTICIA CORRESPONDIENTE A LA 1RA.QNA.OCTUBRE 2021. </t>
  </si>
  <si>
    <t>S/161  PENSION ALIMENTICIA CORRESPONDIENTE A LA 1RA.QNA.OCTUBRE 2021. </t>
  </si>
  <si>
    <t>S/160  PENSION ALIMENTICIA CORRESPONDIENTE A LA 1RA.QNA.OCTUBRE 2021. </t>
  </si>
  <si>
    <t>S/159  PENSION ALIMENTICIA CORRESPONDIENTE A LA 1RA.QNA.OCTUBRE 2021. </t>
  </si>
  <si>
    <t>S/187  PENSION ALIMENTICIA CORRESPONDIENTE A LA 1RA.QNA.OCTUBRE 2021. </t>
  </si>
  <si>
    <t>S/192  PENSION ALIMENTICIA CORRESPONDIENTE A LA 1RA.QNA.OCTUBRE 2021. </t>
  </si>
  <si>
    <t>S/191  PENSION ALIMENTICIA CORRESPONDIENTE A LA 1RA.QNA.OCTUBRE 2021. </t>
  </si>
  <si>
    <t>S/194  PENSION ALIMENTICIA CORRESPONDIENTE A LA 1RA.QNA.OCTUBRE 2021. </t>
  </si>
  <si>
    <t>S/195  PENSION ALIMENTICIA CORRESPONDIENTE A LA 1RA.QNA.OCTUBRE 2021. </t>
  </si>
  <si>
    <t>S/135  PENSION ALIMENTICIA CORRESPONDIENTE A LA 1RA.QNA.OCTUBRE 2021. </t>
  </si>
  <si>
    <t>S/136  PENSION ALIMENTICIA CORRESPONDIENTE A LA 1RA.QNA.OCTUBRE 2021. </t>
  </si>
  <si>
    <t>S/183  PENSION ALIMENTICIA CORRESPONDIENTE A LA 1RA.QNA.OCTUBRE 2021. </t>
  </si>
  <si>
    <t>S/184  PENSION ALIMENTICIA CORRESPONDIENTE A LA 1RA.QNA.OCTUBRE 2021. </t>
  </si>
  <si>
    <t>S/185  PENSION ALIMENTICIA CORRESPONDIENTE A LA 1RA.QNA.OCTUBRE 2021. </t>
  </si>
  <si>
    <t>S/164  PENSION ALIMENTICIA CORRESPONDIENTE A LA 1RA.QNA.OCTUBRE 2021. </t>
  </si>
  <si>
    <t>S/142  PENSION ALIMENTICIA CORRESPONDIENTE A LA 1RA.QNA.OCTUBRE 2021. </t>
  </si>
  <si>
    <t>S/143  PENSION ALIMENTICIA CORRESPONDIENTE A LA 1RA.QNA.OCTUBRE 2021. </t>
  </si>
  <si>
    <t>S/148  PENSION ALIMENTICIA CORRESPONDIENTE A LA 1RA.QNA.OCTUBRE 2021. </t>
  </si>
  <si>
    <t>S/144  PENSION ALIMENTICIA CORRESPONDIENTE A LA 1RA.QNA.OCTUBRE 2021. </t>
  </si>
  <si>
    <t>S/145  PENSION ALIMENTICIA CORRESPONDIENTE A LA 1RA.QNA.OCTUBRE 2021. </t>
  </si>
  <si>
    <t>S/155  PENSION ALIMENTICIA CORRESPONDIENTE A LA 1RA.QNA.OCTUBRE 2021. </t>
  </si>
  <si>
    <t>S/146  PENSION ALIMENTICIA CORRESPONDIENTE A LA 1RA.QNA.OCTUBRE 2021. </t>
  </si>
  <si>
    <t>S/147  PENSION ALIMENTICIA CORRESPONDIENTE A LA 1RA.QNA.OCTUBRE 2021. </t>
  </si>
  <si>
    <t>S/149  PENSION ALIMENTICIA CORRESPONDIENTE A LA 1RA.QNA.OCTUBRE 2021. </t>
  </si>
  <si>
    <t>S/150  PENSION ALIMENTICIA CORRESPONDIENTE A LA 1RA.QNA.OCTUBRE 2021. </t>
  </si>
  <si>
    <t>S/186  PENSION ALIMENTICIA CORRESPONDIENTE A LA 1RA.QNA.OCTUBRE 2021. </t>
  </si>
  <si>
    <t>S/153  PENSION ALIMENTICIA CORRESPONDIENTE A LA 1RA.QNA.OCTUBRE 2021. </t>
  </si>
  <si>
    <t>S/165  PENSION ALIMENTICIA CORRESPONDIENTE A LA 1RA.QNA.OCTUBRE 2021. </t>
  </si>
  <si>
    <t>S/166  PENSION ALIMENTICIA CORRESPONDIENTE A LA 1RA.QNA.OCTUBRE 2021. </t>
  </si>
  <si>
    <t>S/152  PENSION ALIMENTICIA CORRESPONDIENTE A LA 1RA.QNA.OCTUBRE 2021. </t>
  </si>
  <si>
    <t>S/151  PENSION ALIMENTICIA CORRESPONDIENTE A LA 1RA.QNA.OCTUBRE 2021. </t>
  </si>
  <si>
    <t>S/167  PENSION ALIMENTICIA CORRESPONDIENTE A LA 1RA.QNA.OCTUBRE 2021. </t>
  </si>
  <si>
    <t>S/168  PENSION ALIMENTICIA CORRESPONDIENTE A LA 1RA.QNA.OCTUBRE 2021. </t>
  </si>
  <si>
    <t>S/169  PENSION ALIMENTICIA CORRESPONDIENTE A LA 1RA.QNA.OCTUBRE 2021. </t>
  </si>
  <si>
    <t>S/170  PENSION ALIMENTICIA CORRESPONDIENTE A LA 1RA.QNA.OCTUBRE 2021. </t>
  </si>
  <si>
    <t>S/171  PENSION ALIMENTICIA CORRESPONDIENTE A LA 1RA.QNA.OCTUBRE 2021. </t>
  </si>
  <si>
    <t>S/174  PENSION ALIMENTICIA CORRESPONDIENTE A LA 1RA.QNA.OCTUBRE 2021. </t>
  </si>
  <si>
    <t>S/175  PENSION ALIMENTICIA CORRESPONDIENTE A LA 1RA.QNA.OCTUBRE 2021. </t>
  </si>
  <si>
    <t>S/173  PENSION ALIMENTICIA CORRESPONDIENTE A LA 1RA.QNA.OCTUBRE 2021. </t>
  </si>
  <si>
    <t>S/176  PENSION ALIMENTICIA CORRESPONDIENTE A LA 1RA.QNA.OCTUBRE 2021. </t>
  </si>
  <si>
    <t>S/177  PENSION ALIMENTICIA CORRESPONDIENTE A LA 1RA.QNA.OCTUBRE 2021. </t>
  </si>
  <si>
    <t>S/178  PENSION ALIMENTICIA CORRESPONDIENTE A LA 1RA.QNA.OCTUBRE 2021. </t>
  </si>
  <si>
    <t>S/179  PENSION ALIMENTICIA CORRESPONDIENTE A LA 1RA.QNA.OCTUBRE 2021. </t>
  </si>
  <si>
    <t>S/180  PENSION ALIMENTICIA CORRESPONDIENTE A LA 1RA.QNA.OCTUBRE 2021. </t>
  </si>
  <si>
    <t>S/172  PENSION ALIMENTICIA CORRESPONDIENTE A LA 1RA.QNA.OCTUBRE 2021. </t>
  </si>
  <si>
    <t>S/181  PENSION ALIMENTICIA CORRESPONDIENTE A LA 1RA.QNA.OCTUBRE 2021. </t>
  </si>
  <si>
    <t>S/182  PENSION ALIMENTICIA CORRESPONDIENTE A LA 1RA.QNA.OCTUBRE 2021. </t>
  </si>
  <si>
    <t>S/163  PENSION ALIMENTICIA CORRESPONDIENTE A LA 1RA.QNA.OCTUBRE 2021. </t>
  </si>
  <si>
    <t>S/158  PENSION ALIMENTICIA CORRESPONDIENTE A LA 1RA.QNA.OCTUBRE 2021. </t>
  </si>
  <si>
    <t>S/137  PENSION ALIMENTICIA CORRESPONDIENTE A LA 1RA.QNA.OCTUBRE 2021. </t>
  </si>
  <si>
    <t>CTA.65503694686 SANTANDER SERFIN (NOMINA)</t>
  </si>
  <si>
    <t>SOLIS BALLESTEROS SERENA</t>
  </si>
  <si>
    <t>LANS VALLARTA, S.A. DE C.V.</t>
  </si>
  <si>
    <t>PALAFOX CARRILLO MANUEL DE JESUS</t>
  </si>
  <si>
    <t>CASTILLO COPADO JAIME</t>
  </si>
  <si>
    <t>ROCHA REYES FELIPE DE JESUS</t>
  </si>
  <si>
    <t>BRAVO PEREZ KARLA VIVIAN</t>
  </si>
  <si>
    <t>HERNANDEZ SALAZAR JUAN CARLOS</t>
  </si>
  <si>
    <t>LOPEZ RODRIGUEZ RAMON SERGIO</t>
  </si>
  <si>
    <t>VILLASEÑOR MADRIGAL KAHLILL GIBRAN</t>
  </si>
  <si>
    <t>GARCIA MOSQUEDA ISRAEL DE JESUS</t>
  </si>
  <si>
    <t>AGUILAR SALAZAR ISRAEL</t>
  </si>
  <si>
    <t>GONZALEZ MENDOZA NARIA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</si>
</sst>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theme="1"/>
      <name val="Calibri"/>
      <family val="2"/>
    </font>
    <font>
      <sz val="11"/>
      <color indexed="8"/>
      <name val="Calibri"/>
      <family val="2"/>
    </font>
    <font>
      <sz val="10"/>
      <name val="Arial"/>
      <family val="2"/>
    </font>
    <font>
      <sz val="14"/>
      <name val="Tahoma"/>
      <family val="2"/>
    </font>
    <font>
      <sz val="8"/>
      <name val="Tahoma"/>
      <family val="2"/>
    </font>
    <font>
      <b/>
      <sz val="10"/>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sz val="8"/>
      <color indexed="62"/>
      <name val="Tahoma"/>
      <family val="2"/>
    </font>
    <font>
      <b/>
      <sz val="7"/>
      <color indexed="5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theme="8" tint="-0.24997000396251678"/>
      <name val="Tahoma"/>
      <family val="2"/>
    </font>
    <font>
      <b/>
      <sz val="7"/>
      <color theme="9" tint="-0.24997000396251678"/>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46">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2" fillId="0" borderId="13" xfId="52" applyNumberFormat="1" applyFont="1" applyBorder="1" applyAlignment="1">
      <alignment/>
      <protection/>
    </xf>
    <xf numFmtId="49" fontId="42" fillId="0" borderId="14" xfId="52" applyNumberFormat="1" applyFont="1" applyBorder="1" applyAlignment="1">
      <alignment/>
      <protection/>
    </xf>
    <xf numFmtId="0" fontId="2" fillId="0" borderId="0" xfId="52" applyNumberFormat="1" applyAlignment="1">
      <alignment horizontal="left"/>
      <protection/>
    </xf>
    <xf numFmtId="0" fontId="4" fillId="0" borderId="15" xfId="53" applyNumberFormat="1" applyFont="1" applyBorder="1" applyAlignment="1">
      <alignment horizontal="left" wrapText="1"/>
      <protection/>
    </xf>
    <xf numFmtId="0" fontId="4" fillId="0" borderId="15" xfId="53" applyNumberFormat="1" applyFont="1" applyBorder="1" applyAlignment="1">
      <alignment horizontal="center" wrapText="1"/>
      <protection/>
    </xf>
    <xf numFmtId="43" fontId="2" fillId="0" borderId="0" xfId="47" applyFont="1" applyAlignment="1">
      <alignment horizontal="left"/>
    </xf>
    <xf numFmtId="4" fontId="4" fillId="0" borderId="15" xfId="53" applyNumberFormat="1" applyFont="1" applyBorder="1" applyAlignment="1">
      <alignment horizontal="right" wrapText="1"/>
      <protection/>
    </xf>
    <xf numFmtId="0" fontId="4" fillId="0" borderId="16" xfId="53" applyNumberFormat="1" applyFont="1" applyBorder="1" applyAlignment="1">
      <alignment horizontal="left" wrapText="1"/>
      <protection/>
    </xf>
    <xf numFmtId="4" fontId="4" fillId="0" borderId="16" xfId="53" applyNumberFormat="1" applyFont="1" applyBorder="1" applyAlignment="1">
      <alignment horizontal="right" wrapText="1"/>
      <protection/>
    </xf>
    <xf numFmtId="0" fontId="4" fillId="0" borderId="16" xfId="53" applyNumberFormat="1" applyFont="1" applyBorder="1" applyAlignment="1">
      <alignment horizontal="center" wrapText="1"/>
      <protection/>
    </xf>
    <xf numFmtId="0" fontId="4" fillId="0" borderId="15" xfId="53" applyNumberFormat="1" applyFont="1" applyBorder="1" applyAlignment="1">
      <alignment horizontal="left" wrapText="1"/>
      <protection/>
    </xf>
    <xf numFmtId="14" fontId="4" fillId="0" borderId="16" xfId="53" applyNumberFormat="1" applyFont="1" applyBorder="1" applyAlignment="1">
      <alignment horizontal="left" wrapText="1"/>
      <protection/>
    </xf>
    <xf numFmtId="14" fontId="4" fillId="0" borderId="15" xfId="53" applyNumberFormat="1" applyFont="1" applyBorder="1" applyAlignment="1">
      <alignment horizontal="left" wrapText="1"/>
      <protection/>
    </xf>
    <xf numFmtId="0" fontId="4" fillId="0" borderId="17" xfId="52" applyNumberFormat="1" applyFont="1" applyBorder="1" applyAlignment="1">
      <alignment horizontal="center" vertical="center" wrapText="1"/>
      <protection/>
    </xf>
    <xf numFmtId="0" fontId="4" fillId="0" borderId="18" xfId="52" applyNumberFormat="1" applyFont="1" applyBorder="1" applyAlignment="1">
      <alignment horizontal="center" vertical="center" wrapText="1"/>
      <protection/>
    </xf>
    <xf numFmtId="0" fontId="5" fillId="0" borderId="0" xfId="52" applyNumberFormat="1" applyFont="1">
      <alignment/>
      <protection/>
    </xf>
    <xf numFmtId="0" fontId="6" fillId="33" borderId="19" xfId="52" applyNumberFormat="1" applyFont="1" applyFill="1" applyBorder="1" applyAlignment="1">
      <alignment horizontal="center" vertical="center" wrapText="1"/>
      <protection/>
    </xf>
    <xf numFmtId="0" fontId="6" fillId="33" borderId="20" xfId="52" applyNumberFormat="1" applyFont="1" applyFill="1" applyBorder="1" applyAlignment="1">
      <alignment horizontal="center" vertical="center" wrapText="1"/>
      <protection/>
    </xf>
    <xf numFmtId="0" fontId="6" fillId="33" borderId="20" xfId="52" applyNumberFormat="1" applyFont="1" applyFill="1" applyBorder="1" applyAlignment="1">
      <alignment horizontal="left" vertical="center" wrapText="1"/>
      <protection/>
    </xf>
    <xf numFmtId="43" fontId="6" fillId="33" borderId="20" xfId="47" applyFont="1" applyFill="1" applyBorder="1" applyAlignment="1">
      <alignment horizontal="left" vertical="center" wrapText="1"/>
    </xf>
    <xf numFmtId="0" fontId="5" fillId="0" borderId="0" xfId="52" applyFont="1">
      <alignment/>
      <protection/>
    </xf>
    <xf numFmtId="0" fontId="4" fillId="0" borderId="15" xfId="53" applyNumberFormat="1" applyFont="1" applyBorder="1" applyAlignment="1">
      <alignment horizontal="center" wrapText="1"/>
      <protection/>
    </xf>
    <xf numFmtId="0" fontId="2" fillId="0" borderId="0" xfId="52" applyNumberFormat="1" applyAlignment="1">
      <alignment/>
      <protection/>
    </xf>
    <xf numFmtId="0" fontId="6" fillId="33" borderId="21" xfId="52" applyNumberFormat="1" applyFont="1" applyFill="1" applyBorder="1" applyAlignment="1">
      <alignment vertical="center" wrapText="1"/>
      <protection/>
    </xf>
    <xf numFmtId="0" fontId="4" fillId="0" borderId="22" xfId="53" applyNumberFormat="1" applyFont="1" applyBorder="1" applyAlignment="1">
      <alignment wrapText="1"/>
      <protection/>
    </xf>
    <xf numFmtId="0" fontId="4" fillId="0" borderId="23" xfId="53" applyNumberFormat="1" applyFont="1" applyBorder="1" applyAlignment="1">
      <alignment wrapText="1"/>
      <protection/>
    </xf>
    <xf numFmtId="0" fontId="4" fillId="0" borderId="23" xfId="53" applyNumberFormat="1" applyFont="1" applyBorder="1" applyAlignment="1">
      <alignment wrapText="1"/>
      <protection/>
    </xf>
    <xf numFmtId="0" fontId="3" fillId="0" borderId="11" xfId="52" applyNumberFormat="1" applyFont="1" applyBorder="1" applyAlignment="1">
      <alignment horizontal="center"/>
      <protection/>
    </xf>
    <xf numFmtId="0" fontId="3" fillId="0" borderId="24" xfId="52" applyNumberFormat="1" applyFont="1" applyBorder="1" applyAlignment="1">
      <alignment horizontal="center"/>
      <protection/>
    </xf>
    <xf numFmtId="0" fontId="43" fillId="0" borderId="0" xfId="52" applyNumberFormat="1" applyFont="1" applyBorder="1" applyAlignment="1">
      <alignment horizontal="center"/>
      <protection/>
    </xf>
    <xf numFmtId="0" fontId="43" fillId="0" borderId="25" xfId="52" applyNumberFormat="1" applyFont="1" applyBorder="1" applyAlignment="1">
      <alignment horizontal="center"/>
      <protection/>
    </xf>
    <xf numFmtId="0" fontId="44" fillId="0" borderId="10" xfId="52" applyNumberFormat="1" applyFont="1" applyFill="1" applyBorder="1" applyAlignment="1">
      <alignment horizontal="left" vertical="top" wrapText="1"/>
      <protection/>
    </xf>
    <xf numFmtId="0" fontId="44" fillId="0" borderId="11" xfId="52" applyNumberFormat="1" applyFont="1" applyFill="1" applyBorder="1" applyAlignment="1">
      <alignment horizontal="left" vertical="top" wrapText="1"/>
      <protection/>
    </xf>
    <xf numFmtId="0" fontId="44" fillId="0" borderId="24" xfId="52" applyNumberFormat="1" applyFont="1" applyFill="1" applyBorder="1" applyAlignment="1">
      <alignment horizontal="left" vertical="top" wrapText="1"/>
      <protection/>
    </xf>
    <xf numFmtId="0" fontId="44" fillId="0" borderId="12" xfId="52" applyNumberFormat="1" applyFont="1" applyFill="1" applyBorder="1" applyAlignment="1">
      <alignment horizontal="left" vertical="top" wrapText="1"/>
      <protection/>
    </xf>
    <xf numFmtId="0" fontId="44" fillId="0" borderId="0" xfId="52" applyNumberFormat="1" applyFont="1" applyFill="1" applyBorder="1" applyAlignment="1">
      <alignment horizontal="left" vertical="top" wrapText="1"/>
      <protection/>
    </xf>
    <xf numFmtId="0" fontId="44" fillId="0" borderId="25" xfId="52" applyNumberFormat="1" applyFont="1" applyFill="1" applyBorder="1" applyAlignment="1">
      <alignment horizontal="left" vertical="top" wrapText="1"/>
      <protection/>
    </xf>
    <xf numFmtId="49" fontId="42" fillId="0" borderId="14" xfId="52" applyNumberFormat="1" applyFont="1" applyBorder="1" applyAlignment="1">
      <alignment horizontal="center"/>
      <protection/>
    </xf>
    <xf numFmtId="49" fontId="42" fillId="0" borderId="26" xfId="52" applyNumberFormat="1" applyFont="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96"/>
  <sheetViews>
    <sheetView tabSelected="1" zoomScale="86" zoomScaleNormal="86" zoomScalePageLayoutView="0" workbookViewId="0" topLeftCell="A1">
      <selection activeCell="N13" sqref="N13"/>
    </sheetView>
  </sheetViews>
  <sheetFormatPr defaultColWidth="11.421875" defaultRowHeight="15"/>
  <cols>
    <col min="1" max="1" width="2.57421875" style="1" customWidth="1"/>
    <col min="2" max="2" width="4.57421875" style="1" customWidth="1"/>
    <col min="3" max="3" width="9.140625" style="1" customWidth="1"/>
    <col min="4" max="4" width="12.00390625" style="1" customWidth="1"/>
    <col min="5" max="5" width="35.421875" style="9" customWidth="1"/>
    <col min="6" max="6" width="17.00390625" style="9" customWidth="1"/>
    <col min="7" max="7" width="14.8515625" style="12" bestFit="1" customWidth="1"/>
    <col min="8" max="8" width="12.8515625" style="9" customWidth="1"/>
    <col min="9" max="9" width="12.421875" style="9" customWidth="1"/>
    <col min="10" max="10" width="24.7109375" style="29" customWidth="1"/>
    <col min="11" max="11" width="11.421875" style="2" customWidth="1"/>
    <col min="12" max="12" width="12.8515625" style="2" bestFit="1" customWidth="1"/>
    <col min="13" max="16384" width="11.421875" style="2" customWidth="1"/>
  </cols>
  <sheetData>
    <row r="1" ht="13.5" thickBot="1"/>
    <row r="2" spans="2:10" ht="18">
      <c r="B2" s="3"/>
      <c r="C2" s="4"/>
      <c r="D2" s="34" t="s">
        <v>0</v>
      </c>
      <c r="E2" s="34"/>
      <c r="F2" s="34"/>
      <c r="G2" s="34"/>
      <c r="H2" s="34"/>
      <c r="I2" s="34"/>
      <c r="J2" s="35"/>
    </row>
    <row r="3" spans="2:10" ht="13.5" thickBot="1">
      <c r="B3" s="5"/>
      <c r="C3" s="6"/>
      <c r="D3" s="36" t="s">
        <v>1</v>
      </c>
      <c r="E3" s="36"/>
      <c r="F3" s="36"/>
      <c r="G3" s="36"/>
      <c r="H3" s="36"/>
      <c r="I3" s="36"/>
      <c r="J3" s="37"/>
    </row>
    <row r="4" spans="2:10" ht="12.75">
      <c r="B4" s="5"/>
      <c r="C4" s="6"/>
      <c r="D4" s="38" t="s">
        <v>11</v>
      </c>
      <c r="E4" s="39"/>
      <c r="F4" s="39"/>
      <c r="G4" s="39"/>
      <c r="H4" s="39"/>
      <c r="I4" s="39"/>
      <c r="J4" s="40"/>
    </row>
    <row r="5" spans="2:10" ht="12.75">
      <c r="B5" s="5"/>
      <c r="C5" s="6"/>
      <c r="D5" s="41"/>
      <c r="E5" s="42"/>
      <c r="F5" s="42"/>
      <c r="G5" s="42"/>
      <c r="H5" s="42"/>
      <c r="I5" s="42"/>
      <c r="J5" s="43"/>
    </row>
    <row r="6" spans="2:10" ht="13.5" thickBot="1">
      <c r="B6" s="5"/>
      <c r="C6" s="6" t="s">
        <v>12</v>
      </c>
      <c r="D6" s="41"/>
      <c r="E6" s="42"/>
      <c r="F6" s="42"/>
      <c r="G6" s="42"/>
      <c r="H6" s="42"/>
      <c r="I6" s="42"/>
      <c r="J6" s="43"/>
    </row>
    <row r="7" spans="2:10" ht="13.5" thickBot="1">
      <c r="B7" s="7"/>
      <c r="C7" s="8"/>
      <c r="D7" s="44" t="s">
        <v>87</v>
      </c>
      <c r="E7" s="44"/>
      <c r="F7" s="44"/>
      <c r="G7" s="44"/>
      <c r="H7" s="44"/>
      <c r="I7" s="44"/>
      <c r="J7" s="45"/>
    </row>
    <row r="8" spans="1:10" s="27" customFormat="1" ht="18.75" customHeight="1" thickBot="1">
      <c r="A8" s="22"/>
      <c r="B8" s="23" t="s">
        <v>2</v>
      </c>
      <c r="C8" s="24" t="s">
        <v>3</v>
      </c>
      <c r="D8" s="24" t="s">
        <v>4</v>
      </c>
      <c r="E8" s="25" t="s">
        <v>5</v>
      </c>
      <c r="F8" s="25" t="s">
        <v>6</v>
      </c>
      <c r="G8" s="26" t="s">
        <v>7</v>
      </c>
      <c r="H8" s="25" t="s">
        <v>8</v>
      </c>
      <c r="I8" s="25" t="s">
        <v>9</v>
      </c>
      <c r="J8" s="30" t="s">
        <v>10</v>
      </c>
    </row>
    <row r="9" spans="2:10" ht="63.75">
      <c r="B9" s="20">
        <v>1</v>
      </c>
      <c r="C9" s="18">
        <v>44484</v>
      </c>
      <c r="D9" s="14" t="s">
        <v>88</v>
      </c>
      <c r="E9" s="14" t="s">
        <v>276</v>
      </c>
      <c r="F9" s="14" t="s">
        <v>15</v>
      </c>
      <c r="G9" s="15">
        <v>2161.71</v>
      </c>
      <c r="H9" s="14" t="s">
        <v>18</v>
      </c>
      <c r="I9" s="16">
        <v>27</v>
      </c>
      <c r="J9" s="31" t="s">
        <v>79</v>
      </c>
    </row>
    <row r="10" spans="2:10" ht="53.25">
      <c r="B10" s="21">
        <f>+B9+1</f>
        <v>2</v>
      </c>
      <c r="C10" s="19">
        <v>44481</v>
      </c>
      <c r="D10" s="10" t="s">
        <v>89</v>
      </c>
      <c r="E10" s="10" t="s">
        <v>277</v>
      </c>
      <c r="F10" s="10" t="s">
        <v>14</v>
      </c>
      <c r="G10" s="13">
        <v>1777.76</v>
      </c>
      <c r="H10" s="17" t="s">
        <v>18</v>
      </c>
      <c r="I10" s="11">
        <v>64</v>
      </c>
      <c r="J10" s="32" t="s">
        <v>79</v>
      </c>
    </row>
    <row r="11" spans="2:10" ht="63.75">
      <c r="B11" s="21">
        <f aca="true" t="shared" si="0" ref="B11:B74">+B10+1</f>
        <v>3</v>
      </c>
      <c r="C11" s="19">
        <v>44481</v>
      </c>
      <c r="D11" s="10" t="s">
        <v>90</v>
      </c>
      <c r="E11" s="10" t="s">
        <v>278</v>
      </c>
      <c r="F11" s="10" t="s">
        <v>14</v>
      </c>
      <c r="G11" s="13">
        <v>1455.31</v>
      </c>
      <c r="H11" s="17" t="s">
        <v>18</v>
      </c>
      <c r="I11" s="11">
        <v>65</v>
      </c>
      <c r="J11" s="33" t="s">
        <v>442</v>
      </c>
    </row>
    <row r="12" spans="2:10" ht="63.75">
      <c r="B12" s="21">
        <f t="shared" si="0"/>
        <v>4</v>
      </c>
      <c r="C12" s="19">
        <v>44481</v>
      </c>
      <c r="D12" s="10" t="s">
        <v>91</v>
      </c>
      <c r="E12" s="10" t="s">
        <v>279</v>
      </c>
      <c r="F12" s="10" t="s">
        <v>14</v>
      </c>
      <c r="G12" s="13">
        <v>1455.31</v>
      </c>
      <c r="H12" s="17" t="s">
        <v>18</v>
      </c>
      <c r="I12" s="11">
        <v>66</v>
      </c>
      <c r="J12" s="33" t="s">
        <v>442</v>
      </c>
    </row>
    <row r="13" spans="2:10" ht="53.25">
      <c r="B13" s="21">
        <f t="shared" si="0"/>
        <v>5</v>
      </c>
      <c r="C13" s="19">
        <v>44481</v>
      </c>
      <c r="D13" s="10" t="s">
        <v>92</v>
      </c>
      <c r="E13" s="10" t="s">
        <v>277</v>
      </c>
      <c r="F13" s="10" t="s">
        <v>14</v>
      </c>
      <c r="G13" s="13">
        <v>1777.76</v>
      </c>
      <c r="H13" s="17" t="s">
        <v>18</v>
      </c>
      <c r="I13" s="11">
        <v>67</v>
      </c>
      <c r="J13" s="33" t="s">
        <v>79</v>
      </c>
    </row>
    <row r="14" spans="2:10" ht="53.25">
      <c r="B14" s="21">
        <f t="shared" si="0"/>
        <v>6</v>
      </c>
      <c r="C14" s="19">
        <v>44481</v>
      </c>
      <c r="D14" s="10" t="s">
        <v>93</v>
      </c>
      <c r="E14" s="10" t="s">
        <v>280</v>
      </c>
      <c r="F14" s="10" t="s">
        <v>14</v>
      </c>
      <c r="G14" s="13">
        <v>2336.55</v>
      </c>
      <c r="H14" s="17" t="s">
        <v>18</v>
      </c>
      <c r="I14" s="11">
        <v>68</v>
      </c>
      <c r="J14" s="33" t="s">
        <v>443</v>
      </c>
    </row>
    <row r="15" spans="2:10" ht="42.75">
      <c r="B15" s="21">
        <f t="shared" si="0"/>
        <v>7</v>
      </c>
      <c r="C15" s="19">
        <v>44481</v>
      </c>
      <c r="D15" s="10" t="s">
        <v>94</v>
      </c>
      <c r="E15" s="10" t="s">
        <v>281</v>
      </c>
      <c r="F15" s="10" t="s">
        <v>14</v>
      </c>
      <c r="G15" s="13">
        <v>2336.55</v>
      </c>
      <c r="H15" s="17" t="s">
        <v>18</v>
      </c>
      <c r="I15" s="11">
        <v>69</v>
      </c>
      <c r="J15" s="33" t="s">
        <v>443</v>
      </c>
    </row>
    <row r="16" spans="2:10" ht="63.75">
      <c r="B16" s="21">
        <f t="shared" si="0"/>
        <v>8</v>
      </c>
      <c r="C16" s="19">
        <v>44484</v>
      </c>
      <c r="D16" s="10" t="s">
        <v>95</v>
      </c>
      <c r="E16" s="10" t="s">
        <v>282</v>
      </c>
      <c r="F16" s="10" t="s">
        <v>14</v>
      </c>
      <c r="G16" s="13">
        <v>518.15</v>
      </c>
      <c r="H16" s="17" t="s">
        <v>18</v>
      </c>
      <c r="I16" s="11">
        <v>70</v>
      </c>
      <c r="J16" s="32" t="s">
        <v>79</v>
      </c>
    </row>
    <row r="17" spans="2:10" ht="53.25">
      <c r="B17" s="21">
        <f t="shared" si="0"/>
        <v>9</v>
      </c>
      <c r="C17" s="19">
        <v>44484</v>
      </c>
      <c r="D17" s="10" t="s">
        <v>96</v>
      </c>
      <c r="E17" s="10" t="s">
        <v>283</v>
      </c>
      <c r="F17" s="10" t="s">
        <v>14</v>
      </c>
      <c r="G17" s="13">
        <v>2336.55</v>
      </c>
      <c r="H17" s="17" t="s">
        <v>18</v>
      </c>
      <c r="I17" s="11">
        <v>71</v>
      </c>
      <c r="J17" s="32" t="s">
        <v>443</v>
      </c>
    </row>
    <row r="18" spans="2:10" ht="53.25">
      <c r="B18" s="21">
        <f t="shared" si="0"/>
        <v>10</v>
      </c>
      <c r="C18" s="19">
        <v>44484</v>
      </c>
      <c r="D18" s="10" t="s">
        <v>97</v>
      </c>
      <c r="E18" s="10" t="s">
        <v>284</v>
      </c>
      <c r="F18" s="10" t="s">
        <v>14</v>
      </c>
      <c r="G18" s="13">
        <v>1865.34</v>
      </c>
      <c r="H18" s="17" t="s">
        <v>18</v>
      </c>
      <c r="I18" s="11">
        <v>72</v>
      </c>
      <c r="J18" s="32" t="s">
        <v>79</v>
      </c>
    </row>
    <row r="19" spans="2:10" ht="53.25">
      <c r="B19" s="21">
        <f t="shared" si="0"/>
        <v>11</v>
      </c>
      <c r="C19" s="19">
        <v>44484</v>
      </c>
      <c r="D19" s="10" t="s">
        <v>98</v>
      </c>
      <c r="E19" s="10" t="s">
        <v>285</v>
      </c>
      <c r="F19" s="10" t="s">
        <v>14</v>
      </c>
      <c r="G19" s="13">
        <v>1460.49</v>
      </c>
      <c r="H19" s="17" t="s">
        <v>18</v>
      </c>
      <c r="I19" s="11">
        <v>73</v>
      </c>
      <c r="J19" s="32" t="s">
        <v>79</v>
      </c>
    </row>
    <row r="20" spans="2:10" ht="53.25">
      <c r="B20" s="21">
        <f t="shared" si="0"/>
        <v>12</v>
      </c>
      <c r="C20" s="19">
        <v>44484</v>
      </c>
      <c r="D20" s="10" t="s">
        <v>99</v>
      </c>
      <c r="E20" s="10" t="s">
        <v>286</v>
      </c>
      <c r="F20" s="10" t="s">
        <v>14</v>
      </c>
      <c r="G20" s="13">
        <v>674.08</v>
      </c>
      <c r="H20" s="17" t="s">
        <v>18</v>
      </c>
      <c r="I20" s="11">
        <v>74</v>
      </c>
      <c r="J20" s="32" t="s">
        <v>79</v>
      </c>
    </row>
    <row r="21" spans="2:10" ht="53.25">
      <c r="B21" s="21">
        <f t="shared" si="0"/>
        <v>13</v>
      </c>
      <c r="C21" s="19">
        <v>44484</v>
      </c>
      <c r="D21" s="10" t="s">
        <v>100</v>
      </c>
      <c r="E21" s="10" t="s">
        <v>287</v>
      </c>
      <c r="F21" s="10" t="s">
        <v>14</v>
      </c>
      <c r="G21" s="13">
        <v>1497.78</v>
      </c>
      <c r="H21" s="17" t="s">
        <v>18</v>
      </c>
      <c r="I21" s="11">
        <v>75</v>
      </c>
      <c r="J21" s="32" t="s">
        <v>79</v>
      </c>
    </row>
    <row r="22" spans="2:10" ht="63.75">
      <c r="B22" s="21">
        <f t="shared" si="0"/>
        <v>14</v>
      </c>
      <c r="C22" s="19">
        <v>44484</v>
      </c>
      <c r="D22" s="10" t="s">
        <v>101</v>
      </c>
      <c r="E22" s="10" t="s">
        <v>288</v>
      </c>
      <c r="F22" s="10" t="s">
        <v>14</v>
      </c>
      <c r="G22" s="13">
        <v>1455.31</v>
      </c>
      <c r="H22" s="17" t="s">
        <v>18</v>
      </c>
      <c r="I22" s="11">
        <v>76</v>
      </c>
      <c r="J22" s="32" t="s">
        <v>442</v>
      </c>
    </row>
    <row r="23" spans="2:10" ht="32.25">
      <c r="B23" s="21">
        <f t="shared" si="0"/>
        <v>15</v>
      </c>
      <c r="C23" s="19">
        <v>44480</v>
      </c>
      <c r="D23" s="10" t="s">
        <v>102</v>
      </c>
      <c r="E23" s="10" t="s">
        <v>289</v>
      </c>
      <c r="F23" s="10" t="s">
        <v>15</v>
      </c>
      <c r="G23" s="13">
        <v>1839.66</v>
      </c>
      <c r="H23" s="17" t="s">
        <v>17</v>
      </c>
      <c r="I23" s="11">
        <v>377</v>
      </c>
      <c r="J23" s="32" t="s">
        <v>46</v>
      </c>
    </row>
    <row r="24" spans="2:10" ht="32.25">
      <c r="B24" s="21">
        <f t="shared" si="0"/>
        <v>16</v>
      </c>
      <c r="C24" s="19">
        <v>44480</v>
      </c>
      <c r="D24" s="10" t="s">
        <v>103</v>
      </c>
      <c r="E24" s="10" t="s">
        <v>290</v>
      </c>
      <c r="F24" s="10" t="s">
        <v>15</v>
      </c>
      <c r="G24" s="13">
        <v>1100</v>
      </c>
      <c r="H24" s="17" t="s">
        <v>17</v>
      </c>
      <c r="I24" s="11">
        <v>378</v>
      </c>
      <c r="J24" s="32" t="s">
        <v>42</v>
      </c>
    </row>
    <row r="25" spans="2:10" ht="32.25">
      <c r="B25" s="21">
        <f t="shared" si="0"/>
        <v>17</v>
      </c>
      <c r="C25" s="19">
        <v>44480</v>
      </c>
      <c r="D25" s="10" t="s">
        <v>104</v>
      </c>
      <c r="E25" s="10" t="s">
        <v>291</v>
      </c>
      <c r="F25" s="10" t="s">
        <v>15</v>
      </c>
      <c r="G25" s="13">
        <v>2465.26</v>
      </c>
      <c r="H25" s="17" t="s">
        <v>17</v>
      </c>
      <c r="I25" s="11">
        <v>379</v>
      </c>
      <c r="J25" s="32" t="s">
        <v>45</v>
      </c>
    </row>
    <row r="26" spans="2:10" ht="32.25">
      <c r="B26" s="21">
        <f t="shared" si="0"/>
        <v>18</v>
      </c>
      <c r="C26" s="19">
        <v>44480</v>
      </c>
      <c r="D26" s="10" t="s">
        <v>105</v>
      </c>
      <c r="E26" s="10" t="s">
        <v>292</v>
      </c>
      <c r="F26" s="10" t="s">
        <v>15</v>
      </c>
      <c r="G26" s="13">
        <v>987.93</v>
      </c>
      <c r="H26" s="17" t="s">
        <v>17</v>
      </c>
      <c r="I26" s="11">
        <v>380</v>
      </c>
      <c r="J26" s="32" t="s">
        <v>43</v>
      </c>
    </row>
    <row r="27" spans="2:10" ht="32.25">
      <c r="B27" s="21">
        <f t="shared" si="0"/>
        <v>19</v>
      </c>
      <c r="C27" s="19">
        <v>44480</v>
      </c>
      <c r="D27" s="10" t="s">
        <v>106</v>
      </c>
      <c r="E27" s="10" t="s">
        <v>293</v>
      </c>
      <c r="F27" s="10" t="s">
        <v>15</v>
      </c>
      <c r="G27" s="13">
        <v>2000</v>
      </c>
      <c r="H27" s="17" t="s">
        <v>17</v>
      </c>
      <c r="I27" s="11">
        <v>381</v>
      </c>
      <c r="J27" s="32" t="s">
        <v>86</v>
      </c>
    </row>
    <row r="28" spans="2:10" ht="32.25">
      <c r="B28" s="21">
        <f t="shared" si="0"/>
        <v>20</v>
      </c>
      <c r="C28" s="19">
        <v>44480</v>
      </c>
      <c r="D28" s="10" t="s">
        <v>107</v>
      </c>
      <c r="E28" s="10" t="s">
        <v>294</v>
      </c>
      <c r="F28" s="10" t="s">
        <v>15</v>
      </c>
      <c r="G28" s="13">
        <v>2903.45</v>
      </c>
      <c r="H28" s="17" t="s">
        <v>17</v>
      </c>
      <c r="I28" s="11">
        <v>382</v>
      </c>
      <c r="J28" s="32" t="s">
        <v>33</v>
      </c>
    </row>
    <row r="29" spans="2:10" ht="32.25">
      <c r="B29" s="21">
        <f t="shared" si="0"/>
        <v>21</v>
      </c>
      <c r="C29" s="19">
        <v>44480</v>
      </c>
      <c r="D29" s="10" t="s">
        <v>108</v>
      </c>
      <c r="E29" s="10" t="s">
        <v>295</v>
      </c>
      <c r="F29" s="10" t="s">
        <v>15</v>
      </c>
      <c r="G29" s="13">
        <v>800</v>
      </c>
      <c r="H29" s="17" t="s">
        <v>17</v>
      </c>
      <c r="I29" s="11">
        <v>383</v>
      </c>
      <c r="J29" s="32" t="s">
        <v>47</v>
      </c>
    </row>
    <row r="30" spans="2:10" ht="32.25">
      <c r="B30" s="21">
        <f t="shared" si="0"/>
        <v>22</v>
      </c>
      <c r="C30" s="19">
        <v>44480</v>
      </c>
      <c r="D30" s="10" t="s">
        <v>109</v>
      </c>
      <c r="E30" s="10" t="s">
        <v>296</v>
      </c>
      <c r="F30" s="10" t="s">
        <v>15</v>
      </c>
      <c r="G30" s="13">
        <v>1471.73</v>
      </c>
      <c r="H30" s="17" t="s">
        <v>17</v>
      </c>
      <c r="I30" s="11">
        <v>384</v>
      </c>
      <c r="J30" s="32" t="s">
        <v>39</v>
      </c>
    </row>
    <row r="31" spans="2:10" ht="32.25">
      <c r="B31" s="21">
        <f t="shared" si="0"/>
        <v>23</v>
      </c>
      <c r="C31" s="19">
        <v>44480</v>
      </c>
      <c r="D31" s="10" t="s">
        <v>110</v>
      </c>
      <c r="E31" s="10" t="s">
        <v>297</v>
      </c>
      <c r="F31" s="10" t="s">
        <v>15</v>
      </c>
      <c r="G31" s="13">
        <v>3442.35</v>
      </c>
      <c r="H31" s="17" t="s">
        <v>17</v>
      </c>
      <c r="I31" s="11">
        <v>385</v>
      </c>
      <c r="J31" s="32" t="s">
        <v>31</v>
      </c>
    </row>
    <row r="32" spans="2:10" ht="32.25">
      <c r="B32" s="21">
        <f t="shared" si="0"/>
        <v>24</v>
      </c>
      <c r="C32" s="19">
        <v>44480</v>
      </c>
      <c r="D32" s="10" t="s">
        <v>111</v>
      </c>
      <c r="E32" s="10" t="s">
        <v>298</v>
      </c>
      <c r="F32" s="10" t="s">
        <v>15</v>
      </c>
      <c r="G32" s="13">
        <v>1447.91</v>
      </c>
      <c r="H32" s="17" t="s">
        <v>17</v>
      </c>
      <c r="I32" s="11">
        <v>386</v>
      </c>
      <c r="J32" s="32" t="s">
        <v>32</v>
      </c>
    </row>
    <row r="33" spans="2:10" ht="32.25">
      <c r="B33" s="21">
        <f t="shared" si="0"/>
        <v>25</v>
      </c>
      <c r="C33" s="19">
        <v>44480</v>
      </c>
      <c r="D33" s="10" t="s">
        <v>112</v>
      </c>
      <c r="E33" s="10" t="s">
        <v>299</v>
      </c>
      <c r="F33" s="10" t="s">
        <v>15</v>
      </c>
      <c r="G33" s="13">
        <v>804.43</v>
      </c>
      <c r="H33" s="17" t="s">
        <v>17</v>
      </c>
      <c r="I33" s="28">
        <v>387</v>
      </c>
      <c r="J33" s="33" t="s">
        <v>38</v>
      </c>
    </row>
    <row r="34" spans="2:10" ht="32.25">
      <c r="B34" s="21">
        <f t="shared" si="0"/>
        <v>26</v>
      </c>
      <c r="C34" s="19">
        <v>44480</v>
      </c>
      <c r="D34" s="10" t="s">
        <v>113</v>
      </c>
      <c r="E34" s="10" t="s">
        <v>300</v>
      </c>
      <c r="F34" s="10" t="s">
        <v>15</v>
      </c>
      <c r="G34" s="13">
        <v>2914.46</v>
      </c>
      <c r="H34" s="17" t="s">
        <v>17</v>
      </c>
      <c r="I34" s="28">
        <v>388</v>
      </c>
      <c r="J34" s="33" t="s">
        <v>44</v>
      </c>
    </row>
    <row r="35" spans="2:10" ht="32.25">
      <c r="B35" s="21">
        <f t="shared" si="0"/>
        <v>27</v>
      </c>
      <c r="C35" s="19">
        <v>44480</v>
      </c>
      <c r="D35" s="10" t="s">
        <v>114</v>
      </c>
      <c r="E35" s="10" t="s">
        <v>301</v>
      </c>
      <c r="F35" s="10" t="s">
        <v>15</v>
      </c>
      <c r="G35" s="13">
        <v>1889.66</v>
      </c>
      <c r="H35" s="17" t="s">
        <v>17</v>
      </c>
      <c r="I35" s="11">
        <v>389</v>
      </c>
      <c r="J35" s="32" t="s">
        <v>30</v>
      </c>
    </row>
    <row r="36" spans="2:10" ht="32.25">
      <c r="B36" s="21">
        <f t="shared" si="0"/>
        <v>28</v>
      </c>
      <c r="C36" s="19">
        <v>44480</v>
      </c>
      <c r="D36" s="10" t="s">
        <v>115</v>
      </c>
      <c r="E36" s="10" t="s">
        <v>302</v>
      </c>
      <c r="F36" s="10" t="s">
        <v>15</v>
      </c>
      <c r="G36" s="13">
        <v>400</v>
      </c>
      <c r="H36" s="17" t="s">
        <v>17</v>
      </c>
      <c r="I36" s="11">
        <v>390</v>
      </c>
      <c r="J36" s="32" t="s">
        <v>40</v>
      </c>
    </row>
    <row r="37" spans="2:10" ht="32.25">
      <c r="B37" s="21">
        <f t="shared" si="0"/>
        <v>29</v>
      </c>
      <c r="C37" s="19">
        <v>44480</v>
      </c>
      <c r="D37" s="10" t="s">
        <v>116</v>
      </c>
      <c r="E37" s="10" t="s">
        <v>303</v>
      </c>
      <c r="F37" s="10" t="s">
        <v>15</v>
      </c>
      <c r="G37" s="13">
        <v>2237.59</v>
      </c>
      <c r="H37" s="17" t="s">
        <v>17</v>
      </c>
      <c r="I37" s="11">
        <v>391</v>
      </c>
      <c r="J37" s="32" t="s">
        <v>36</v>
      </c>
    </row>
    <row r="38" spans="2:10" ht="32.25">
      <c r="B38" s="21">
        <f t="shared" si="0"/>
        <v>30</v>
      </c>
      <c r="C38" s="19">
        <v>44480</v>
      </c>
      <c r="D38" s="10" t="s">
        <v>117</v>
      </c>
      <c r="E38" s="10" t="s">
        <v>304</v>
      </c>
      <c r="F38" s="10" t="s">
        <v>15</v>
      </c>
      <c r="G38" s="13">
        <v>350</v>
      </c>
      <c r="H38" s="17" t="s">
        <v>17</v>
      </c>
      <c r="I38" s="11">
        <v>392</v>
      </c>
      <c r="J38" s="33" t="s">
        <v>34</v>
      </c>
    </row>
    <row r="39" spans="2:10" ht="32.25">
      <c r="B39" s="21">
        <f t="shared" si="0"/>
        <v>31</v>
      </c>
      <c r="C39" s="19">
        <v>44480</v>
      </c>
      <c r="D39" s="10" t="s">
        <v>118</v>
      </c>
      <c r="E39" s="10" t="s">
        <v>305</v>
      </c>
      <c r="F39" s="10" t="s">
        <v>15</v>
      </c>
      <c r="G39" s="13">
        <v>2000</v>
      </c>
      <c r="H39" s="17" t="s">
        <v>17</v>
      </c>
      <c r="I39" s="11">
        <v>393</v>
      </c>
      <c r="J39" s="33" t="s">
        <v>38</v>
      </c>
    </row>
    <row r="40" spans="2:10" ht="32.25">
      <c r="B40" s="21">
        <f t="shared" si="0"/>
        <v>32</v>
      </c>
      <c r="C40" s="19">
        <v>44482</v>
      </c>
      <c r="D40" s="10" t="s">
        <v>119</v>
      </c>
      <c r="E40" s="10" t="s">
        <v>289</v>
      </c>
      <c r="F40" s="10" t="s">
        <v>15</v>
      </c>
      <c r="G40" s="13">
        <v>1839.66</v>
      </c>
      <c r="H40" s="10" t="s">
        <v>17</v>
      </c>
      <c r="I40" s="11">
        <v>394</v>
      </c>
      <c r="J40" s="32" t="s">
        <v>46</v>
      </c>
    </row>
    <row r="41" spans="2:10" ht="32.25">
      <c r="B41" s="21">
        <f t="shared" si="0"/>
        <v>33</v>
      </c>
      <c r="C41" s="19">
        <v>44482</v>
      </c>
      <c r="D41" s="10" t="s">
        <v>120</v>
      </c>
      <c r="E41" s="10" t="s">
        <v>295</v>
      </c>
      <c r="F41" s="10" t="s">
        <v>15</v>
      </c>
      <c r="G41" s="13">
        <v>800</v>
      </c>
      <c r="H41" s="10" t="s">
        <v>17</v>
      </c>
      <c r="I41" s="11">
        <v>395</v>
      </c>
      <c r="J41" s="32" t="s">
        <v>47</v>
      </c>
    </row>
    <row r="42" spans="2:10" ht="32.25">
      <c r="B42" s="21">
        <f t="shared" si="0"/>
        <v>34</v>
      </c>
      <c r="C42" s="19">
        <v>44482</v>
      </c>
      <c r="D42" s="10" t="s">
        <v>121</v>
      </c>
      <c r="E42" s="10" t="s">
        <v>296</v>
      </c>
      <c r="F42" s="10" t="s">
        <v>15</v>
      </c>
      <c r="G42" s="13">
        <v>1471.73</v>
      </c>
      <c r="H42" s="10" t="s">
        <v>17</v>
      </c>
      <c r="I42" s="11">
        <v>396</v>
      </c>
      <c r="J42" s="32" t="s">
        <v>39</v>
      </c>
    </row>
    <row r="43" spans="2:10" ht="32.25">
      <c r="B43" s="21">
        <f t="shared" si="0"/>
        <v>35</v>
      </c>
      <c r="C43" s="19">
        <v>44482</v>
      </c>
      <c r="D43" s="10" t="s">
        <v>122</v>
      </c>
      <c r="E43" s="10" t="s">
        <v>297</v>
      </c>
      <c r="F43" s="10" t="s">
        <v>15</v>
      </c>
      <c r="G43" s="13">
        <v>3442.35</v>
      </c>
      <c r="H43" s="10" t="s">
        <v>17</v>
      </c>
      <c r="I43" s="11">
        <v>397</v>
      </c>
      <c r="J43" s="32" t="s">
        <v>31</v>
      </c>
    </row>
    <row r="44" spans="2:10" ht="32.25">
      <c r="B44" s="21">
        <f t="shared" si="0"/>
        <v>36</v>
      </c>
      <c r="C44" s="19">
        <v>44482</v>
      </c>
      <c r="D44" s="10" t="s">
        <v>123</v>
      </c>
      <c r="E44" s="10" t="s">
        <v>298</v>
      </c>
      <c r="F44" s="10" t="s">
        <v>15</v>
      </c>
      <c r="G44" s="13">
        <v>1447.91</v>
      </c>
      <c r="H44" s="10" t="s">
        <v>17</v>
      </c>
      <c r="I44" s="11">
        <v>398</v>
      </c>
      <c r="J44" s="32" t="s">
        <v>32</v>
      </c>
    </row>
    <row r="45" spans="2:10" ht="32.25">
      <c r="B45" s="21">
        <f t="shared" si="0"/>
        <v>37</v>
      </c>
      <c r="C45" s="19">
        <v>44482</v>
      </c>
      <c r="D45" s="10" t="s">
        <v>124</v>
      </c>
      <c r="E45" s="10" t="s">
        <v>290</v>
      </c>
      <c r="F45" s="10" t="s">
        <v>15</v>
      </c>
      <c r="G45" s="13">
        <v>1100</v>
      </c>
      <c r="H45" s="10" t="s">
        <v>17</v>
      </c>
      <c r="I45" s="11">
        <v>399</v>
      </c>
      <c r="J45" s="32" t="s">
        <v>42</v>
      </c>
    </row>
    <row r="46" spans="2:10" ht="32.25">
      <c r="B46" s="21">
        <f t="shared" si="0"/>
        <v>38</v>
      </c>
      <c r="C46" s="19">
        <v>44482</v>
      </c>
      <c r="D46" s="10" t="s">
        <v>125</v>
      </c>
      <c r="E46" s="10" t="s">
        <v>291</v>
      </c>
      <c r="F46" s="10" t="s">
        <v>15</v>
      </c>
      <c r="G46" s="13">
        <v>2465.26</v>
      </c>
      <c r="H46" s="17" t="s">
        <v>17</v>
      </c>
      <c r="I46" s="11">
        <v>400</v>
      </c>
      <c r="J46" s="32" t="s">
        <v>45</v>
      </c>
    </row>
    <row r="47" spans="2:10" ht="32.25">
      <c r="B47" s="21">
        <f t="shared" si="0"/>
        <v>39</v>
      </c>
      <c r="C47" s="19">
        <v>44482</v>
      </c>
      <c r="D47" s="10" t="s">
        <v>126</v>
      </c>
      <c r="E47" s="10" t="s">
        <v>292</v>
      </c>
      <c r="F47" s="10" t="s">
        <v>15</v>
      </c>
      <c r="G47" s="13">
        <v>987.93</v>
      </c>
      <c r="H47" s="17" t="s">
        <v>17</v>
      </c>
      <c r="I47" s="28">
        <v>401</v>
      </c>
      <c r="J47" s="33" t="s">
        <v>43</v>
      </c>
    </row>
    <row r="48" spans="2:10" ht="32.25">
      <c r="B48" s="21">
        <f t="shared" si="0"/>
        <v>40</v>
      </c>
      <c r="C48" s="19">
        <v>44482</v>
      </c>
      <c r="D48" s="10" t="s">
        <v>127</v>
      </c>
      <c r="E48" s="10" t="s">
        <v>293</v>
      </c>
      <c r="F48" s="10" t="s">
        <v>15</v>
      </c>
      <c r="G48" s="13">
        <v>2000</v>
      </c>
      <c r="H48" s="17" t="s">
        <v>17</v>
      </c>
      <c r="I48" s="28">
        <v>402</v>
      </c>
      <c r="J48" s="33" t="s">
        <v>86</v>
      </c>
    </row>
    <row r="49" spans="2:10" ht="32.25">
      <c r="B49" s="21">
        <f t="shared" si="0"/>
        <v>41</v>
      </c>
      <c r="C49" s="19">
        <v>44482</v>
      </c>
      <c r="D49" s="10" t="s">
        <v>128</v>
      </c>
      <c r="E49" s="10" t="s">
        <v>294</v>
      </c>
      <c r="F49" s="10" t="s">
        <v>15</v>
      </c>
      <c r="G49" s="13">
        <v>2903.45</v>
      </c>
      <c r="H49" s="17" t="s">
        <v>17</v>
      </c>
      <c r="I49" s="11">
        <v>403</v>
      </c>
      <c r="J49" s="32" t="s">
        <v>33</v>
      </c>
    </row>
    <row r="50" spans="2:10" ht="32.25">
      <c r="B50" s="21">
        <f t="shared" si="0"/>
        <v>42</v>
      </c>
      <c r="C50" s="19">
        <v>44482</v>
      </c>
      <c r="D50" s="10" t="s">
        <v>129</v>
      </c>
      <c r="E50" s="10" t="s">
        <v>300</v>
      </c>
      <c r="F50" s="10" t="s">
        <v>15</v>
      </c>
      <c r="G50" s="13">
        <v>2914.46</v>
      </c>
      <c r="H50" s="17" t="s">
        <v>17</v>
      </c>
      <c r="I50" s="11">
        <v>404</v>
      </c>
      <c r="J50" s="32" t="s">
        <v>44</v>
      </c>
    </row>
    <row r="51" spans="2:10" ht="32.25">
      <c r="B51" s="21">
        <f t="shared" si="0"/>
        <v>43</v>
      </c>
      <c r="C51" s="19">
        <v>44482</v>
      </c>
      <c r="D51" s="10" t="s">
        <v>130</v>
      </c>
      <c r="E51" s="10" t="s">
        <v>301</v>
      </c>
      <c r="F51" s="10" t="s">
        <v>15</v>
      </c>
      <c r="G51" s="13">
        <v>1889.66</v>
      </c>
      <c r="H51" s="17" t="s">
        <v>17</v>
      </c>
      <c r="I51" s="11">
        <v>405</v>
      </c>
      <c r="J51" s="32" t="s">
        <v>30</v>
      </c>
    </row>
    <row r="52" spans="2:10" ht="32.25">
      <c r="B52" s="21">
        <f t="shared" si="0"/>
        <v>44</v>
      </c>
      <c r="C52" s="19">
        <v>44482</v>
      </c>
      <c r="D52" s="10" t="s">
        <v>131</v>
      </c>
      <c r="E52" s="10" t="s">
        <v>302</v>
      </c>
      <c r="F52" s="10" t="s">
        <v>15</v>
      </c>
      <c r="G52" s="13">
        <v>400</v>
      </c>
      <c r="H52" s="17" t="s">
        <v>17</v>
      </c>
      <c r="I52" s="11">
        <v>406</v>
      </c>
      <c r="J52" s="32" t="s">
        <v>40</v>
      </c>
    </row>
    <row r="53" spans="2:10" ht="32.25">
      <c r="B53" s="21">
        <f t="shared" si="0"/>
        <v>45</v>
      </c>
      <c r="C53" s="19">
        <v>44482</v>
      </c>
      <c r="D53" s="10" t="s">
        <v>132</v>
      </c>
      <c r="E53" s="10" t="s">
        <v>303</v>
      </c>
      <c r="F53" s="10" t="s">
        <v>15</v>
      </c>
      <c r="G53" s="13">
        <v>2237.59</v>
      </c>
      <c r="H53" s="17" t="s">
        <v>17</v>
      </c>
      <c r="I53" s="11">
        <v>407</v>
      </c>
      <c r="J53" s="32" t="s">
        <v>36</v>
      </c>
    </row>
    <row r="54" spans="2:10" ht="32.25">
      <c r="B54" s="21">
        <f t="shared" si="0"/>
        <v>46</v>
      </c>
      <c r="C54" s="19">
        <v>44482</v>
      </c>
      <c r="D54" s="10" t="s">
        <v>133</v>
      </c>
      <c r="E54" s="10" t="s">
        <v>304</v>
      </c>
      <c r="F54" s="10" t="s">
        <v>15</v>
      </c>
      <c r="G54" s="13">
        <v>350</v>
      </c>
      <c r="H54" s="17" t="s">
        <v>17</v>
      </c>
      <c r="I54" s="11">
        <v>408</v>
      </c>
      <c r="J54" s="32" t="s">
        <v>34</v>
      </c>
    </row>
    <row r="55" spans="2:10" ht="32.25">
      <c r="B55" s="21">
        <f t="shared" si="0"/>
        <v>47</v>
      </c>
      <c r="C55" s="19">
        <v>44482</v>
      </c>
      <c r="D55" s="10" t="s">
        <v>134</v>
      </c>
      <c r="E55" s="10" t="s">
        <v>306</v>
      </c>
      <c r="F55" s="10" t="s">
        <v>15</v>
      </c>
      <c r="G55" s="13">
        <v>2000</v>
      </c>
      <c r="H55" s="17" t="s">
        <v>17</v>
      </c>
      <c r="I55" s="11">
        <v>409</v>
      </c>
      <c r="J55" s="32" t="s">
        <v>38</v>
      </c>
    </row>
    <row r="56" spans="2:10" ht="32.25">
      <c r="B56" s="21">
        <f t="shared" si="0"/>
        <v>48</v>
      </c>
      <c r="C56" s="19">
        <v>44482</v>
      </c>
      <c r="D56" s="10" t="s">
        <v>135</v>
      </c>
      <c r="E56" s="10" t="s">
        <v>299</v>
      </c>
      <c r="F56" s="10" t="s">
        <v>15</v>
      </c>
      <c r="G56" s="13">
        <v>804.43</v>
      </c>
      <c r="H56" s="17" t="s">
        <v>17</v>
      </c>
      <c r="I56" s="11">
        <v>410</v>
      </c>
      <c r="J56" s="32" t="s">
        <v>38</v>
      </c>
    </row>
    <row r="57" spans="2:10" ht="32.25">
      <c r="B57" s="21">
        <f t="shared" si="0"/>
        <v>49</v>
      </c>
      <c r="C57" s="19">
        <v>44482</v>
      </c>
      <c r="D57" s="10" t="s">
        <v>136</v>
      </c>
      <c r="E57" s="10" t="s">
        <v>307</v>
      </c>
      <c r="F57" s="10" t="s">
        <v>15</v>
      </c>
      <c r="G57" s="13">
        <v>2130.84</v>
      </c>
      <c r="H57" s="17" t="s">
        <v>17</v>
      </c>
      <c r="I57" s="11">
        <v>411</v>
      </c>
      <c r="J57" s="32" t="s">
        <v>35</v>
      </c>
    </row>
    <row r="58" spans="2:10" ht="32.25">
      <c r="B58" s="21">
        <f t="shared" si="0"/>
        <v>50</v>
      </c>
      <c r="C58" s="19">
        <v>44482</v>
      </c>
      <c r="D58" s="10" t="s">
        <v>137</v>
      </c>
      <c r="E58" s="10" t="s">
        <v>305</v>
      </c>
      <c r="F58" s="10" t="s">
        <v>15</v>
      </c>
      <c r="G58" s="13">
        <v>2000</v>
      </c>
      <c r="H58" s="17" t="s">
        <v>17</v>
      </c>
      <c r="I58" s="11">
        <v>412</v>
      </c>
      <c r="J58" s="32" t="s">
        <v>38</v>
      </c>
    </row>
    <row r="59" spans="2:10" ht="53.25">
      <c r="B59" s="21">
        <f t="shared" si="0"/>
        <v>51</v>
      </c>
      <c r="C59" s="19">
        <v>44488</v>
      </c>
      <c r="D59" s="10" t="s">
        <v>138</v>
      </c>
      <c r="E59" s="10" t="s">
        <v>308</v>
      </c>
      <c r="F59" s="10" t="s">
        <v>15</v>
      </c>
      <c r="G59" s="13">
        <v>288629.46</v>
      </c>
      <c r="H59" s="17" t="s">
        <v>17</v>
      </c>
      <c r="I59" s="11">
        <v>414</v>
      </c>
      <c r="J59" s="32" t="s">
        <v>82</v>
      </c>
    </row>
    <row r="60" spans="2:10" ht="53.25">
      <c r="B60" s="21">
        <f t="shared" si="0"/>
        <v>52</v>
      </c>
      <c r="C60" s="19">
        <v>44488</v>
      </c>
      <c r="D60" s="10" t="s">
        <v>139</v>
      </c>
      <c r="E60" s="10" t="s">
        <v>309</v>
      </c>
      <c r="F60" s="10" t="s">
        <v>15</v>
      </c>
      <c r="G60" s="13">
        <v>266237.51</v>
      </c>
      <c r="H60" s="17" t="s">
        <v>17</v>
      </c>
      <c r="I60" s="11">
        <v>415</v>
      </c>
      <c r="J60" s="32" t="s">
        <v>82</v>
      </c>
    </row>
    <row r="61" spans="2:10" ht="63.75">
      <c r="B61" s="21">
        <f t="shared" si="0"/>
        <v>53</v>
      </c>
      <c r="C61" s="19">
        <v>44489</v>
      </c>
      <c r="D61" s="10" t="s">
        <v>140</v>
      </c>
      <c r="E61" s="10" t="s">
        <v>310</v>
      </c>
      <c r="F61" s="10" t="s">
        <v>15</v>
      </c>
      <c r="G61" s="13">
        <v>2153.85</v>
      </c>
      <c r="H61" s="17" t="s">
        <v>17</v>
      </c>
      <c r="I61" s="11">
        <v>416</v>
      </c>
      <c r="J61" s="32" t="s">
        <v>83</v>
      </c>
    </row>
    <row r="62" spans="2:10" ht="63.75">
      <c r="B62" s="21">
        <f t="shared" si="0"/>
        <v>54</v>
      </c>
      <c r="C62" s="19">
        <v>44490</v>
      </c>
      <c r="D62" s="10" t="s">
        <v>141</v>
      </c>
      <c r="E62" s="10" t="s">
        <v>310</v>
      </c>
      <c r="F62" s="10" t="s">
        <v>15</v>
      </c>
      <c r="G62" s="13">
        <v>2153.85</v>
      </c>
      <c r="H62" s="17" t="s">
        <v>17</v>
      </c>
      <c r="I62" s="11">
        <v>417</v>
      </c>
      <c r="J62" s="33" t="s">
        <v>83</v>
      </c>
    </row>
    <row r="63" spans="2:10" ht="74.25">
      <c r="B63" s="21">
        <f t="shared" si="0"/>
        <v>55</v>
      </c>
      <c r="C63" s="19">
        <v>44491</v>
      </c>
      <c r="D63" s="10" t="s">
        <v>142</v>
      </c>
      <c r="E63" s="10" t="s">
        <v>311</v>
      </c>
      <c r="F63" s="10" t="s">
        <v>15</v>
      </c>
      <c r="G63" s="13">
        <v>2481899</v>
      </c>
      <c r="H63" s="17" t="s">
        <v>17</v>
      </c>
      <c r="I63" s="11">
        <v>418</v>
      </c>
      <c r="J63" s="33" t="s">
        <v>19</v>
      </c>
    </row>
    <row r="64" spans="2:10" ht="63.75">
      <c r="B64" s="21">
        <f t="shared" si="0"/>
        <v>56</v>
      </c>
      <c r="C64" s="19">
        <v>44498</v>
      </c>
      <c r="D64" s="10" t="s">
        <v>143</v>
      </c>
      <c r="E64" s="10" t="s">
        <v>312</v>
      </c>
      <c r="F64" s="10" t="s">
        <v>15</v>
      </c>
      <c r="G64" s="13">
        <v>1643598</v>
      </c>
      <c r="H64" s="17" t="s">
        <v>17</v>
      </c>
      <c r="I64" s="11">
        <v>419</v>
      </c>
      <c r="J64" s="33" t="s">
        <v>19</v>
      </c>
    </row>
    <row r="65" spans="2:10" ht="42.75">
      <c r="B65" s="21">
        <f t="shared" si="0"/>
        <v>57</v>
      </c>
      <c r="C65" s="19">
        <v>44482</v>
      </c>
      <c r="D65" s="10" t="s">
        <v>144</v>
      </c>
      <c r="E65" s="10" t="s">
        <v>313</v>
      </c>
      <c r="F65" s="10" t="s">
        <v>14</v>
      </c>
      <c r="G65" s="13">
        <v>2446.22</v>
      </c>
      <c r="H65" s="17" t="s">
        <v>17</v>
      </c>
      <c r="I65" s="11">
        <v>724</v>
      </c>
      <c r="J65" s="33" t="s">
        <v>63</v>
      </c>
    </row>
    <row r="66" spans="2:10" ht="42.75">
      <c r="B66" s="21">
        <f t="shared" si="0"/>
        <v>58</v>
      </c>
      <c r="C66" s="19">
        <v>44482</v>
      </c>
      <c r="D66" s="10" t="s">
        <v>145</v>
      </c>
      <c r="E66" s="10" t="s">
        <v>314</v>
      </c>
      <c r="F66" s="10" t="s">
        <v>14</v>
      </c>
      <c r="G66" s="13">
        <v>1862.12</v>
      </c>
      <c r="H66" s="17" t="s">
        <v>17</v>
      </c>
      <c r="I66" s="11">
        <v>725</v>
      </c>
      <c r="J66" s="33" t="s">
        <v>64</v>
      </c>
    </row>
    <row r="67" spans="2:10" ht="42.75">
      <c r="B67" s="21">
        <f t="shared" si="0"/>
        <v>59</v>
      </c>
      <c r="C67" s="19">
        <v>44482</v>
      </c>
      <c r="D67" s="10" t="s">
        <v>146</v>
      </c>
      <c r="E67" s="10" t="s">
        <v>315</v>
      </c>
      <c r="F67" s="10" t="s">
        <v>14</v>
      </c>
      <c r="G67" s="13">
        <v>3647.38</v>
      </c>
      <c r="H67" s="17" t="s">
        <v>17</v>
      </c>
      <c r="I67" s="11">
        <v>726</v>
      </c>
      <c r="J67" s="33" t="s">
        <v>62</v>
      </c>
    </row>
    <row r="68" spans="2:10" ht="42.75">
      <c r="B68" s="21">
        <f t="shared" si="0"/>
        <v>60</v>
      </c>
      <c r="C68" s="19">
        <v>44482</v>
      </c>
      <c r="D68" s="10" t="s">
        <v>147</v>
      </c>
      <c r="E68" s="10" t="s">
        <v>316</v>
      </c>
      <c r="F68" s="10" t="s">
        <v>14</v>
      </c>
      <c r="G68" s="13">
        <v>1325.4</v>
      </c>
      <c r="H68" s="17" t="s">
        <v>17</v>
      </c>
      <c r="I68" s="11">
        <v>727</v>
      </c>
      <c r="J68" s="33" t="s">
        <v>72</v>
      </c>
    </row>
    <row r="69" spans="2:10" ht="42.75">
      <c r="B69" s="21">
        <f t="shared" si="0"/>
        <v>61</v>
      </c>
      <c r="C69" s="19">
        <v>44482</v>
      </c>
      <c r="D69" s="10" t="s">
        <v>148</v>
      </c>
      <c r="E69" s="10" t="s">
        <v>317</v>
      </c>
      <c r="F69" s="10" t="s">
        <v>14</v>
      </c>
      <c r="G69" s="13">
        <v>1435.9</v>
      </c>
      <c r="H69" s="17" t="s">
        <v>17</v>
      </c>
      <c r="I69" s="11">
        <v>728</v>
      </c>
      <c r="J69" s="33" t="s">
        <v>60</v>
      </c>
    </row>
    <row r="70" spans="2:10" ht="42.75">
      <c r="B70" s="21">
        <f t="shared" si="0"/>
        <v>62</v>
      </c>
      <c r="C70" s="19">
        <v>44482</v>
      </c>
      <c r="D70" s="10" t="s">
        <v>149</v>
      </c>
      <c r="E70" s="10" t="s">
        <v>318</v>
      </c>
      <c r="F70" s="10" t="s">
        <v>14</v>
      </c>
      <c r="G70" s="13">
        <v>2310.3</v>
      </c>
      <c r="H70" s="17" t="s">
        <v>17</v>
      </c>
      <c r="I70" s="11">
        <v>729</v>
      </c>
      <c r="J70" s="33" t="s">
        <v>73</v>
      </c>
    </row>
    <row r="71" spans="2:10" ht="42.75">
      <c r="B71" s="21">
        <f t="shared" si="0"/>
        <v>63</v>
      </c>
      <c r="C71" s="19">
        <v>44482</v>
      </c>
      <c r="D71" s="10" t="s">
        <v>150</v>
      </c>
      <c r="E71" s="10" t="s">
        <v>319</v>
      </c>
      <c r="F71" s="10" t="s">
        <v>14</v>
      </c>
      <c r="G71" s="13">
        <v>2310.3</v>
      </c>
      <c r="H71" s="17" t="s">
        <v>17</v>
      </c>
      <c r="I71" s="11">
        <v>730</v>
      </c>
      <c r="J71" s="33" t="s">
        <v>26</v>
      </c>
    </row>
    <row r="72" spans="2:10" ht="42.75">
      <c r="B72" s="21">
        <f t="shared" si="0"/>
        <v>64</v>
      </c>
      <c r="C72" s="19">
        <v>44482</v>
      </c>
      <c r="D72" s="10" t="s">
        <v>151</v>
      </c>
      <c r="E72" s="10" t="s">
        <v>320</v>
      </c>
      <c r="F72" s="10" t="s">
        <v>14</v>
      </c>
      <c r="G72" s="13">
        <v>1051.5</v>
      </c>
      <c r="H72" s="17" t="s">
        <v>17</v>
      </c>
      <c r="I72" s="11">
        <v>731</v>
      </c>
      <c r="J72" s="33" t="s">
        <v>56</v>
      </c>
    </row>
    <row r="73" spans="2:10" ht="42.75">
      <c r="B73" s="21">
        <f t="shared" si="0"/>
        <v>65</v>
      </c>
      <c r="C73" s="19">
        <v>44482</v>
      </c>
      <c r="D73" s="10" t="s">
        <v>152</v>
      </c>
      <c r="E73" s="10" t="s">
        <v>321</v>
      </c>
      <c r="F73" s="10" t="s">
        <v>14</v>
      </c>
      <c r="G73" s="13">
        <v>1813.2</v>
      </c>
      <c r="H73" s="17" t="s">
        <v>17</v>
      </c>
      <c r="I73" s="11">
        <v>732</v>
      </c>
      <c r="J73" s="33" t="s">
        <v>22</v>
      </c>
    </row>
    <row r="74" spans="2:10" ht="42.75">
      <c r="B74" s="21">
        <f t="shared" si="0"/>
        <v>66</v>
      </c>
      <c r="C74" s="19">
        <v>44482</v>
      </c>
      <c r="D74" s="10" t="s">
        <v>153</v>
      </c>
      <c r="E74" s="10" t="s">
        <v>322</v>
      </c>
      <c r="F74" s="10" t="s">
        <v>14</v>
      </c>
      <c r="G74" s="13">
        <v>1095.6</v>
      </c>
      <c r="H74" s="17" t="s">
        <v>17</v>
      </c>
      <c r="I74" s="11">
        <v>733</v>
      </c>
      <c r="J74" s="33" t="s">
        <v>57</v>
      </c>
    </row>
    <row r="75" spans="2:10" ht="42.75">
      <c r="B75" s="21">
        <f aca="true" t="shared" si="1" ref="B75:B138">+B74+1</f>
        <v>67</v>
      </c>
      <c r="C75" s="19">
        <v>44482</v>
      </c>
      <c r="D75" s="10" t="s">
        <v>154</v>
      </c>
      <c r="E75" s="10" t="s">
        <v>323</v>
      </c>
      <c r="F75" s="10" t="s">
        <v>14</v>
      </c>
      <c r="G75" s="13">
        <v>2479.82</v>
      </c>
      <c r="H75" s="17" t="s">
        <v>17</v>
      </c>
      <c r="I75" s="11">
        <v>734</v>
      </c>
      <c r="J75" s="33" t="s">
        <v>77</v>
      </c>
    </row>
    <row r="76" spans="2:10" ht="42.75">
      <c r="B76" s="21">
        <f t="shared" si="1"/>
        <v>68</v>
      </c>
      <c r="C76" s="19">
        <v>44482</v>
      </c>
      <c r="D76" s="10" t="s">
        <v>155</v>
      </c>
      <c r="E76" s="10" t="s">
        <v>324</v>
      </c>
      <c r="F76" s="10" t="s">
        <v>14</v>
      </c>
      <c r="G76" s="13">
        <v>1161.1</v>
      </c>
      <c r="H76" s="17" t="s">
        <v>17</v>
      </c>
      <c r="I76" s="11">
        <v>735</v>
      </c>
      <c r="J76" s="33" t="s">
        <v>75</v>
      </c>
    </row>
    <row r="77" spans="2:10" ht="42.75">
      <c r="B77" s="21">
        <f t="shared" si="1"/>
        <v>69</v>
      </c>
      <c r="C77" s="19">
        <v>44482</v>
      </c>
      <c r="D77" s="10" t="s">
        <v>156</v>
      </c>
      <c r="E77" s="10" t="s">
        <v>325</v>
      </c>
      <c r="F77" s="10" t="s">
        <v>14</v>
      </c>
      <c r="G77" s="13">
        <v>3984.08</v>
      </c>
      <c r="H77" s="17" t="s">
        <v>17</v>
      </c>
      <c r="I77" s="11">
        <v>736</v>
      </c>
      <c r="J77" s="33" t="s">
        <v>76</v>
      </c>
    </row>
    <row r="78" spans="2:10" ht="42.75">
      <c r="B78" s="21">
        <f t="shared" si="1"/>
        <v>70</v>
      </c>
      <c r="C78" s="19">
        <v>44482</v>
      </c>
      <c r="D78" s="10" t="s">
        <v>157</v>
      </c>
      <c r="E78" s="10" t="s">
        <v>326</v>
      </c>
      <c r="F78" s="10" t="s">
        <v>14</v>
      </c>
      <c r="G78" s="13">
        <v>2000</v>
      </c>
      <c r="H78" s="17" t="s">
        <v>17</v>
      </c>
      <c r="I78" s="11">
        <v>737</v>
      </c>
      <c r="J78" s="33" t="s">
        <v>70</v>
      </c>
    </row>
    <row r="79" spans="2:10" ht="42.75">
      <c r="B79" s="21">
        <f t="shared" si="1"/>
        <v>71</v>
      </c>
      <c r="C79" s="19">
        <v>44482</v>
      </c>
      <c r="D79" s="10" t="s">
        <v>158</v>
      </c>
      <c r="E79" s="10" t="s">
        <v>327</v>
      </c>
      <c r="F79" s="10" t="s">
        <v>14</v>
      </c>
      <c r="G79" s="13">
        <v>2212.04</v>
      </c>
      <c r="H79" s="17" t="s">
        <v>17</v>
      </c>
      <c r="I79" s="11">
        <v>738</v>
      </c>
      <c r="J79" s="33" t="s">
        <v>59</v>
      </c>
    </row>
    <row r="80" spans="2:10" ht="42.75">
      <c r="B80" s="21">
        <f t="shared" si="1"/>
        <v>72</v>
      </c>
      <c r="C80" s="19">
        <v>44482</v>
      </c>
      <c r="D80" s="10" t="s">
        <v>159</v>
      </c>
      <c r="E80" s="10" t="s">
        <v>328</v>
      </c>
      <c r="F80" s="10" t="s">
        <v>14</v>
      </c>
      <c r="G80" s="13">
        <v>1713.21</v>
      </c>
      <c r="H80" s="17" t="s">
        <v>17</v>
      </c>
      <c r="I80" s="11">
        <v>739</v>
      </c>
      <c r="J80" s="32" t="s">
        <v>24</v>
      </c>
    </row>
    <row r="81" spans="2:10" ht="42.75">
      <c r="B81" s="21">
        <f t="shared" si="1"/>
        <v>73</v>
      </c>
      <c r="C81" s="19">
        <v>44482</v>
      </c>
      <c r="D81" s="10" t="s">
        <v>160</v>
      </c>
      <c r="E81" s="10" t="s">
        <v>329</v>
      </c>
      <c r="F81" s="10" t="s">
        <v>14</v>
      </c>
      <c r="G81" s="13">
        <v>1945.23</v>
      </c>
      <c r="H81" s="17" t="s">
        <v>17</v>
      </c>
      <c r="I81" s="11">
        <v>740</v>
      </c>
      <c r="J81" s="32" t="s">
        <v>58</v>
      </c>
    </row>
    <row r="82" spans="2:10" ht="42.75">
      <c r="B82" s="21">
        <f t="shared" si="1"/>
        <v>74</v>
      </c>
      <c r="C82" s="19">
        <v>44482</v>
      </c>
      <c r="D82" s="10" t="s">
        <v>161</v>
      </c>
      <c r="E82" s="10" t="s">
        <v>330</v>
      </c>
      <c r="F82" s="10" t="s">
        <v>14</v>
      </c>
      <c r="G82" s="13">
        <v>1800</v>
      </c>
      <c r="H82" s="17" t="s">
        <v>17</v>
      </c>
      <c r="I82" s="11">
        <v>741</v>
      </c>
      <c r="J82" s="32" t="s">
        <v>41</v>
      </c>
    </row>
    <row r="83" spans="2:10" ht="42.75">
      <c r="B83" s="21">
        <f t="shared" si="1"/>
        <v>75</v>
      </c>
      <c r="C83" s="19">
        <v>44482</v>
      </c>
      <c r="D83" s="10" t="s">
        <v>162</v>
      </c>
      <c r="E83" s="10" t="s">
        <v>331</v>
      </c>
      <c r="F83" s="10" t="s">
        <v>14</v>
      </c>
      <c r="G83" s="13">
        <v>2955.3</v>
      </c>
      <c r="H83" s="17" t="s">
        <v>17</v>
      </c>
      <c r="I83" s="11">
        <v>742</v>
      </c>
      <c r="J83" s="32" t="s">
        <v>71</v>
      </c>
    </row>
    <row r="84" spans="2:10" ht="42.75">
      <c r="B84" s="21">
        <f t="shared" si="1"/>
        <v>76</v>
      </c>
      <c r="C84" s="19">
        <v>44482</v>
      </c>
      <c r="D84" s="10" t="s">
        <v>163</v>
      </c>
      <c r="E84" s="10" t="s">
        <v>332</v>
      </c>
      <c r="F84" s="10" t="s">
        <v>14</v>
      </c>
      <c r="G84" s="13">
        <v>2195.82</v>
      </c>
      <c r="H84" s="17" t="s">
        <v>17</v>
      </c>
      <c r="I84" s="11">
        <v>743</v>
      </c>
      <c r="J84" s="32" t="s">
        <v>27</v>
      </c>
    </row>
    <row r="85" spans="2:10" ht="42.75">
      <c r="B85" s="21">
        <f t="shared" si="1"/>
        <v>77</v>
      </c>
      <c r="C85" s="19">
        <v>44482</v>
      </c>
      <c r="D85" s="10" t="s">
        <v>164</v>
      </c>
      <c r="E85" s="10" t="s">
        <v>333</v>
      </c>
      <c r="F85" s="10" t="s">
        <v>14</v>
      </c>
      <c r="G85" s="13">
        <v>850</v>
      </c>
      <c r="H85" s="17" t="s">
        <v>17</v>
      </c>
      <c r="I85" s="11">
        <v>744</v>
      </c>
      <c r="J85" s="32" t="s">
        <v>21</v>
      </c>
    </row>
    <row r="86" spans="2:10" ht="42.75">
      <c r="B86" s="21">
        <f t="shared" si="1"/>
        <v>78</v>
      </c>
      <c r="C86" s="19">
        <v>44482</v>
      </c>
      <c r="D86" s="10" t="s">
        <v>165</v>
      </c>
      <c r="E86" s="10" t="s">
        <v>334</v>
      </c>
      <c r="F86" s="10" t="s">
        <v>14</v>
      </c>
      <c r="G86" s="13">
        <v>1540.2</v>
      </c>
      <c r="H86" s="17" t="s">
        <v>17</v>
      </c>
      <c r="I86" s="11">
        <v>745</v>
      </c>
      <c r="J86" s="32" t="s">
        <v>25</v>
      </c>
    </row>
    <row r="87" spans="2:10" ht="42.75">
      <c r="B87" s="21">
        <f t="shared" si="1"/>
        <v>79</v>
      </c>
      <c r="C87" s="19">
        <v>44482</v>
      </c>
      <c r="D87" s="10" t="s">
        <v>166</v>
      </c>
      <c r="E87" s="10" t="s">
        <v>335</v>
      </c>
      <c r="F87" s="10" t="s">
        <v>14</v>
      </c>
      <c r="G87" s="13">
        <v>2125.54</v>
      </c>
      <c r="H87" s="17" t="s">
        <v>17</v>
      </c>
      <c r="I87" s="11">
        <v>746</v>
      </c>
      <c r="J87" s="32" t="s">
        <v>61</v>
      </c>
    </row>
    <row r="88" spans="2:10" ht="42.75">
      <c r="B88" s="21">
        <f t="shared" si="1"/>
        <v>80</v>
      </c>
      <c r="C88" s="19">
        <v>44482</v>
      </c>
      <c r="D88" s="10" t="s">
        <v>167</v>
      </c>
      <c r="E88" s="10" t="s">
        <v>336</v>
      </c>
      <c r="F88" s="10" t="s">
        <v>14</v>
      </c>
      <c r="G88" s="13">
        <v>1095.6</v>
      </c>
      <c r="H88" s="17" t="s">
        <v>17</v>
      </c>
      <c r="I88" s="11">
        <v>747</v>
      </c>
      <c r="J88" s="32" t="s">
        <v>74</v>
      </c>
    </row>
    <row r="89" spans="2:10" ht="42.75">
      <c r="B89" s="21">
        <f t="shared" si="1"/>
        <v>81</v>
      </c>
      <c r="C89" s="19">
        <v>44482</v>
      </c>
      <c r="D89" s="10" t="s">
        <v>168</v>
      </c>
      <c r="E89" s="10" t="s">
        <v>337</v>
      </c>
      <c r="F89" s="10" t="s">
        <v>14</v>
      </c>
      <c r="G89" s="13">
        <v>1515.13</v>
      </c>
      <c r="H89" s="17" t="s">
        <v>17</v>
      </c>
      <c r="I89" s="11">
        <v>748</v>
      </c>
      <c r="J89" s="32" t="s">
        <v>55</v>
      </c>
    </row>
    <row r="90" spans="2:10" ht="42.75">
      <c r="B90" s="21">
        <f t="shared" si="1"/>
        <v>82</v>
      </c>
      <c r="C90" s="19">
        <v>44482</v>
      </c>
      <c r="D90" s="10" t="s">
        <v>169</v>
      </c>
      <c r="E90" s="10" t="s">
        <v>338</v>
      </c>
      <c r="F90" s="10" t="s">
        <v>14</v>
      </c>
      <c r="G90" s="13">
        <v>3251.35</v>
      </c>
      <c r="H90" s="17" t="s">
        <v>17</v>
      </c>
      <c r="I90" s="11">
        <v>749</v>
      </c>
      <c r="J90" s="32" t="s">
        <v>69</v>
      </c>
    </row>
    <row r="91" spans="2:10" ht="42.75">
      <c r="B91" s="21">
        <f t="shared" si="1"/>
        <v>83</v>
      </c>
      <c r="C91" s="19">
        <v>44482</v>
      </c>
      <c r="D91" s="10" t="s">
        <v>170</v>
      </c>
      <c r="E91" s="10" t="s">
        <v>339</v>
      </c>
      <c r="F91" s="10" t="s">
        <v>14</v>
      </c>
      <c r="G91" s="13">
        <v>3064</v>
      </c>
      <c r="H91" s="17" t="s">
        <v>17</v>
      </c>
      <c r="I91" s="11">
        <v>750</v>
      </c>
      <c r="J91" s="32" t="s">
        <v>53</v>
      </c>
    </row>
    <row r="92" spans="2:10" ht="42.75">
      <c r="B92" s="21">
        <f t="shared" si="1"/>
        <v>84</v>
      </c>
      <c r="C92" s="19">
        <v>44482</v>
      </c>
      <c r="D92" s="10" t="s">
        <v>171</v>
      </c>
      <c r="E92" s="10" t="s">
        <v>340</v>
      </c>
      <c r="F92" s="10" t="s">
        <v>14</v>
      </c>
      <c r="G92" s="13">
        <v>2066.76</v>
      </c>
      <c r="H92" s="17" t="s">
        <v>17</v>
      </c>
      <c r="I92" s="11">
        <v>751</v>
      </c>
      <c r="J92" s="32" t="s">
        <v>54</v>
      </c>
    </row>
    <row r="93" spans="2:10" ht="42.75">
      <c r="B93" s="21">
        <f t="shared" si="1"/>
        <v>85</v>
      </c>
      <c r="C93" s="19">
        <v>44482</v>
      </c>
      <c r="D93" s="10" t="s">
        <v>172</v>
      </c>
      <c r="E93" s="10" t="s">
        <v>341</v>
      </c>
      <c r="F93" s="10" t="s">
        <v>14</v>
      </c>
      <c r="G93" s="13">
        <v>1322</v>
      </c>
      <c r="H93" s="17" t="s">
        <v>17</v>
      </c>
      <c r="I93" s="11">
        <v>752</v>
      </c>
      <c r="J93" s="32" t="s">
        <v>23</v>
      </c>
    </row>
    <row r="94" spans="2:10" ht="42.75">
      <c r="B94" s="21">
        <f t="shared" si="1"/>
        <v>86</v>
      </c>
      <c r="C94" s="19">
        <v>44482</v>
      </c>
      <c r="D94" s="10" t="s">
        <v>173</v>
      </c>
      <c r="E94" s="10" t="s">
        <v>342</v>
      </c>
      <c r="F94" s="10" t="s">
        <v>14</v>
      </c>
      <c r="G94" s="13">
        <v>3706.73</v>
      </c>
      <c r="H94" s="17" t="s">
        <v>17</v>
      </c>
      <c r="I94" s="11">
        <v>753</v>
      </c>
      <c r="J94" s="32" t="s">
        <v>68</v>
      </c>
    </row>
    <row r="95" spans="2:10" ht="42.75">
      <c r="B95" s="21">
        <f t="shared" si="1"/>
        <v>87</v>
      </c>
      <c r="C95" s="19">
        <v>44482</v>
      </c>
      <c r="D95" s="10" t="s">
        <v>174</v>
      </c>
      <c r="E95" s="10" t="s">
        <v>343</v>
      </c>
      <c r="F95" s="10" t="s">
        <v>14</v>
      </c>
      <c r="G95" s="13">
        <v>701.87</v>
      </c>
      <c r="H95" s="17" t="s">
        <v>17</v>
      </c>
      <c r="I95" s="11">
        <v>754</v>
      </c>
      <c r="J95" s="32" t="s">
        <v>28</v>
      </c>
    </row>
    <row r="96" spans="2:10" ht="42.75">
      <c r="B96" s="21">
        <f t="shared" si="1"/>
        <v>88</v>
      </c>
      <c r="C96" s="19">
        <v>44482</v>
      </c>
      <c r="D96" s="10" t="s">
        <v>175</v>
      </c>
      <c r="E96" s="10" t="s">
        <v>344</v>
      </c>
      <c r="F96" s="10" t="s">
        <v>14</v>
      </c>
      <c r="G96" s="13">
        <v>3061.75</v>
      </c>
      <c r="H96" s="17" t="s">
        <v>17</v>
      </c>
      <c r="I96" s="11">
        <v>755</v>
      </c>
      <c r="J96" s="32" t="s">
        <v>67</v>
      </c>
    </row>
    <row r="97" spans="2:10" ht="42.75">
      <c r="B97" s="21">
        <f t="shared" si="1"/>
        <v>89</v>
      </c>
      <c r="C97" s="19">
        <v>44482</v>
      </c>
      <c r="D97" s="10" t="s">
        <v>176</v>
      </c>
      <c r="E97" s="10" t="s">
        <v>345</v>
      </c>
      <c r="F97" s="10" t="s">
        <v>14</v>
      </c>
      <c r="G97" s="13">
        <v>900</v>
      </c>
      <c r="H97" s="17" t="s">
        <v>17</v>
      </c>
      <c r="I97" s="28">
        <v>756</v>
      </c>
      <c r="J97" s="33" t="s">
        <v>52</v>
      </c>
    </row>
    <row r="98" spans="2:10" ht="42.75">
      <c r="B98" s="21">
        <f t="shared" si="1"/>
        <v>90</v>
      </c>
      <c r="C98" s="19">
        <v>44482</v>
      </c>
      <c r="D98" s="10" t="s">
        <v>177</v>
      </c>
      <c r="E98" s="10" t="s">
        <v>346</v>
      </c>
      <c r="F98" s="10" t="s">
        <v>14</v>
      </c>
      <c r="G98" s="13">
        <v>1850.33</v>
      </c>
      <c r="H98" s="17" t="s">
        <v>17</v>
      </c>
      <c r="I98" s="28">
        <v>757</v>
      </c>
      <c r="J98" s="33" t="s">
        <v>66</v>
      </c>
    </row>
    <row r="99" spans="2:10" ht="42.75">
      <c r="B99" s="21">
        <f t="shared" si="1"/>
        <v>91</v>
      </c>
      <c r="C99" s="19">
        <v>44482</v>
      </c>
      <c r="D99" s="10" t="s">
        <v>178</v>
      </c>
      <c r="E99" s="10" t="s">
        <v>347</v>
      </c>
      <c r="F99" s="10" t="s">
        <v>14</v>
      </c>
      <c r="G99" s="13">
        <v>1000</v>
      </c>
      <c r="H99" s="17" t="s">
        <v>17</v>
      </c>
      <c r="I99" s="11">
        <v>758</v>
      </c>
      <c r="J99" s="32" t="s">
        <v>50</v>
      </c>
    </row>
    <row r="100" spans="2:10" ht="42.75">
      <c r="B100" s="21">
        <f t="shared" si="1"/>
        <v>92</v>
      </c>
      <c r="C100" s="19">
        <v>44482</v>
      </c>
      <c r="D100" s="10" t="s">
        <v>179</v>
      </c>
      <c r="E100" s="10" t="s">
        <v>348</v>
      </c>
      <c r="F100" s="10" t="s">
        <v>14</v>
      </c>
      <c r="G100" s="13">
        <v>868.1</v>
      </c>
      <c r="H100" s="17" t="s">
        <v>17</v>
      </c>
      <c r="I100" s="11">
        <v>759</v>
      </c>
      <c r="J100" s="32" t="s">
        <v>51</v>
      </c>
    </row>
    <row r="101" spans="2:10" ht="42.75">
      <c r="B101" s="21">
        <f t="shared" si="1"/>
        <v>93</v>
      </c>
      <c r="C101" s="19">
        <v>44482</v>
      </c>
      <c r="D101" s="10" t="s">
        <v>180</v>
      </c>
      <c r="E101" s="10" t="s">
        <v>349</v>
      </c>
      <c r="F101" s="10" t="s">
        <v>14</v>
      </c>
      <c r="G101" s="13">
        <v>1000</v>
      </c>
      <c r="H101" s="17" t="s">
        <v>17</v>
      </c>
      <c r="I101" s="11">
        <v>760</v>
      </c>
      <c r="J101" s="32" t="s">
        <v>49</v>
      </c>
    </row>
    <row r="102" spans="2:10" ht="42.75">
      <c r="B102" s="21">
        <f t="shared" si="1"/>
        <v>94</v>
      </c>
      <c r="C102" s="19">
        <v>44482</v>
      </c>
      <c r="D102" s="10" t="s">
        <v>181</v>
      </c>
      <c r="E102" s="10" t="s">
        <v>350</v>
      </c>
      <c r="F102" s="10" t="s">
        <v>14</v>
      </c>
      <c r="G102" s="13">
        <v>1968.22</v>
      </c>
      <c r="H102" s="17" t="s">
        <v>17</v>
      </c>
      <c r="I102" s="11">
        <v>761</v>
      </c>
      <c r="J102" s="33" t="s">
        <v>48</v>
      </c>
    </row>
    <row r="103" spans="2:10" ht="42.75">
      <c r="B103" s="21">
        <f t="shared" si="1"/>
        <v>95</v>
      </c>
      <c r="C103" s="19">
        <v>44482</v>
      </c>
      <c r="D103" s="10" t="s">
        <v>182</v>
      </c>
      <c r="E103" s="10" t="s">
        <v>351</v>
      </c>
      <c r="F103" s="10" t="s">
        <v>14</v>
      </c>
      <c r="G103" s="13">
        <v>650</v>
      </c>
      <c r="H103" s="17" t="s">
        <v>17</v>
      </c>
      <c r="I103" s="11">
        <v>762</v>
      </c>
      <c r="J103" s="33" t="s">
        <v>65</v>
      </c>
    </row>
    <row r="104" spans="2:10" ht="42.75">
      <c r="B104" s="21">
        <f t="shared" si="1"/>
        <v>96</v>
      </c>
      <c r="C104" s="19">
        <v>44482</v>
      </c>
      <c r="D104" s="10" t="s">
        <v>183</v>
      </c>
      <c r="E104" s="10" t="s">
        <v>352</v>
      </c>
      <c r="F104" s="10" t="s">
        <v>14</v>
      </c>
      <c r="G104" s="13">
        <v>1906.01</v>
      </c>
      <c r="H104" s="10" t="s">
        <v>17</v>
      </c>
      <c r="I104" s="11">
        <v>763</v>
      </c>
      <c r="J104" s="32" t="s">
        <v>29</v>
      </c>
    </row>
    <row r="105" spans="2:10" ht="42.75">
      <c r="B105" s="21">
        <f t="shared" si="1"/>
        <v>97</v>
      </c>
      <c r="C105" s="19">
        <v>44482</v>
      </c>
      <c r="D105" s="10" t="s">
        <v>184</v>
      </c>
      <c r="E105" s="10" t="s">
        <v>353</v>
      </c>
      <c r="F105" s="10" t="s">
        <v>14</v>
      </c>
      <c r="G105" s="13">
        <v>3029.48</v>
      </c>
      <c r="H105" s="10" t="s">
        <v>17</v>
      </c>
      <c r="I105" s="11">
        <v>764</v>
      </c>
      <c r="J105" s="32" t="s">
        <v>37</v>
      </c>
    </row>
    <row r="106" spans="2:10" ht="42.75">
      <c r="B106" s="21">
        <f t="shared" si="1"/>
        <v>98</v>
      </c>
      <c r="C106" s="19">
        <v>44498</v>
      </c>
      <c r="D106" s="10" t="s">
        <v>185</v>
      </c>
      <c r="E106" s="10" t="s">
        <v>354</v>
      </c>
      <c r="F106" s="10" t="s">
        <v>14</v>
      </c>
      <c r="G106" s="13">
        <v>1797087.1</v>
      </c>
      <c r="H106" s="10" t="s">
        <v>17</v>
      </c>
      <c r="I106" s="11">
        <v>765</v>
      </c>
      <c r="J106" s="32" t="s">
        <v>81</v>
      </c>
    </row>
    <row r="107" spans="2:10" ht="42.75">
      <c r="B107" s="21">
        <f t="shared" si="1"/>
        <v>99</v>
      </c>
      <c r="C107" s="19">
        <v>44498</v>
      </c>
      <c r="D107" s="10" t="s">
        <v>186</v>
      </c>
      <c r="E107" s="10" t="s">
        <v>355</v>
      </c>
      <c r="F107" s="10" t="s">
        <v>14</v>
      </c>
      <c r="G107" s="13">
        <v>3904854.33</v>
      </c>
      <c r="H107" s="10" t="s">
        <v>17</v>
      </c>
      <c r="I107" s="11">
        <v>766</v>
      </c>
      <c r="J107" s="32" t="s">
        <v>81</v>
      </c>
    </row>
    <row r="108" spans="2:10" ht="53.25">
      <c r="B108" s="21">
        <f t="shared" si="1"/>
        <v>100</v>
      </c>
      <c r="C108" s="19">
        <v>44498</v>
      </c>
      <c r="D108" s="10" t="s">
        <v>187</v>
      </c>
      <c r="E108" s="10" t="s">
        <v>356</v>
      </c>
      <c r="F108" s="10" t="s">
        <v>14</v>
      </c>
      <c r="G108" s="13">
        <v>3619419.35</v>
      </c>
      <c r="H108" s="10" t="s">
        <v>17</v>
      </c>
      <c r="I108" s="11">
        <v>767</v>
      </c>
      <c r="J108" s="32" t="s">
        <v>81</v>
      </c>
    </row>
    <row r="109" spans="2:10" ht="42.75">
      <c r="B109" s="21">
        <f t="shared" si="1"/>
        <v>101</v>
      </c>
      <c r="C109" s="19">
        <v>44483</v>
      </c>
      <c r="D109" s="10" t="s">
        <v>188</v>
      </c>
      <c r="E109" s="10" t="s">
        <v>357</v>
      </c>
      <c r="F109" s="10" t="s">
        <v>16</v>
      </c>
      <c r="G109" s="13">
        <v>760725</v>
      </c>
      <c r="H109" s="10" t="s">
        <v>17</v>
      </c>
      <c r="I109" s="11">
        <v>2434</v>
      </c>
      <c r="J109" s="32" t="s">
        <v>80</v>
      </c>
    </row>
    <row r="110" spans="2:10" ht="42.75">
      <c r="B110" s="21">
        <f t="shared" si="1"/>
        <v>102</v>
      </c>
      <c r="C110" s="19">
        <v>44487</v>
      </c>
      <c r="D110" s="10" t="s">
        <v>189</v>
      </c>
      <c r="E110" s="10" t="s">
        <v>358</v>
      </c>
      <c r="F110" s="10" t="s">
        <v>16</v>
      </c>
      <c r="G110" s="13">
        <v>1179773.8</v>
      </c>
      <c r="H110" s="17" t="s">
        <v>17</v>
      </c>
      <c r="I110" s="11">
        <v>2435</v>
      </c>
      <c r="J110" s="32" t="s">
        <v>81</v>
      </c>
    </row>
    <row r="111" spans="2:10" ht="42.75">
      <c r="B111" s="21">
        <f t="shared" si="1"/>
        <v>103</v>
      </c>
      <c r="C111" s="19">
        <v>44488</v>
      </c>
      <c r="D111" s="10" t="s">
        <v>190</v>
      </c>
      <c r="E111" s="10" t="s">
        <v>359</v>
      </c>
      <c r="F111" s="10" t="s">
        <v>16</v>
      </c>
      <c r="G111" s="13">
        <v>307375.55</v>
      </c>
      <c r="H111" s="17" t="s">
        <v>17</v>
      </c>
      <c r="I111" s="28">
        <v>2436</v>
      </c>
      <c r="J111" s="33" t="s">
        <v>82</v>
      </c>
    </row>
    <row r="112" spans="2:10" ht="42.75">
      <c r="B112" s="21">
        <f t="shared" si="1"/>
        <v>104</v>
      </c>
      <c r="C112" s="19">
        <v>44488</v>
      </c>
      <c r="D112" s="10" t="s">
        <v>191</v>
      </c>
      <c r="E112" s="10" t="s">
        <v>360</v>
      </c>
      <c r="F112" s="10" t="s">
        <v>16</v>
      </c>
      <c r="G112" s="13">
        <v>293693.82</v>
      </c>
      <c r="H112" s="17" t="s">
        <v>17</v>
      </c>
      <c r="I112" s="28">
        <v>2437</v>
      </c>
      <c r="J112" s="33" t="s">
        <v>82</v>
      </c>
    </row>
    <row r="113" spans="2:10" ht="63.75">
      <c r="B113" s="21">
        <f t="shared" si="1"/>
        <v>105</v>
      </c>
      <c r="C113" s="19">
        <v>44488</v>
      </c>
      <c r="D113" s="10" t="s">
        <v>192</v>
      </c>
      <c r="E113" s="10" t="s">
        <v>361</v>
      </c>
      <c r="F113" s="10" t="s">
        <v>16</v>
      </c>
      <c r="G113" s="13">
        <v>2283222</v>
      </c>
      <c r="H113" s="17" t="s">
        <v>17</v>
      </c>
      <c r="I113" s="11">
        <v>2438</v>
      </c>
      <c r="J113" s="32" t="s">
        <v>82</v>
      </c>
    </row>
    <row r="114" spans="2:10" ht="42.75">
      <c r="B114" s="21">
        <f t="shared" si="1"/>
        <v>106</v>
      </c>
      <c r="C114" s="19">
        <v>44488</v>
      </c>
      <c r="D114" s="10" t="s">
        <v>193</v>
      </c>
      <c r="E114" s="10" t="s">
        <v>362</v>
      </c>
      <c r="F114" s="10" t="s">
        <v>16</v>
      </c>
      <c r="G114" s="13">
        <v>62867.17</v>
      </c>
      <c r="H114" s="17" t="s">
        <v>17</v>
      </c>
      <c r="I114" s="11">
        <v>2439</v>
      </c>
      <c r="J114" s="32" t="s">
        <v>82</v>
      </c>
    </row>
    <row r="115" spans="2:10" ht="63.75">
      <c r="B115" s="21">
        <f t="shared" si="1"/>
        <v>107</v>
      </c>
      <c r="C115" s="19">
        <v>44491</v>
      </c>
      <c r="D115" s="10" t="s">
        <v>194</v>
      </c>
      <c r="E115" s="10" t="s">
        <v>363</v>
      </c>
      <c r="F115" s="10" t="s">
        <v>16</v>
      </c>
      <c r="G115" s="13">
        <v>41445</v>
      </c>
      <c r="H115" s="17" t="s">
        <v>17</v>
      </c>
      <c r="I115" s="11">
        <v>2440</v>
      </c>
      <c r="J115" s="32" t="s">
        <v>78</v>
      </c>
    </row>
    <row r="116" spans="2:10" ht="42.75">
      <c r="B116" s="21">
        <f t="shared" si="1"/>
        <v>108</v>
      </c>
      <c r="C116" s="19">
        <v>44491</v>
      </c>
      <c r="D116" s="10" t="s">
        <v>195</v>
      </c>
      <c r="E116" s="10" t="s">
        <v>364</v>
      </c>
      <c r="F116" s="10" t="s">
        <v>16</v>
      </c>
      <c r="G116" s="13">
        <v>148857.81</v>
      </c>
      <c r="H116" s="17" t="s">
        <v>17</v>
      </c>
      <c r="I116" s="11">
        <v>2441</v>
      </c>
      <c r="J116" s="32" t="s">
        <v>82</v>
      </c>
    </row>
    <row r="117" spans="2:10" ht="63.75">
      <c r="B117" s="21">
        <f t="shared" si="1"/>
        <v>109</v>
      </c>
      <c r="C117" s="19">
        <v>44491</v>
      </c>
      <c r="D117" s="10" t="s">
        <v>196</v>
      </c>
      <c r="E117" s="10" t="s">
        <v>365</v>
      </c>
      <c r="F117" s="10" t="s">
        <v>16</v>
      </c>
      <c r="G117" s="13">
        <v>396106</v>
      </c>
      <c r="H117" s="17" t="s">
        <v>17</v>
      </c>
      <c r="I117" s="11">
        <v>2442</v>
      </c>
      <c r="J117" s="32" t="s">
        <v>19</v>
      </c>
    </row>
    <row r="118" spans="2:10" ht="84.75">
      <c r="B118" s="21">
        <f t="shared" si="1"/>
        <v>110</v>
      </c>
      <c r="C118" s="19">
        <v>44497</v>
      </c>
      <c r="D118" s="10" t="s">
        <v>197</v>
      </c>
      <c r="E118" s="10" t="s">
        <v>366</v>
      </c>
      <c r="F118" s="10" t="s">
        <v>16</v>
      </c>
      <c r="G118" s="13">
        <v>3099</v>
      </c>
      <c r="H118" s="17" t="s">
        <v>17</v>
      </c>
      <c r="I118" s="11">
        <v>2443</v>
      </c>
      <c r="J118" s="32" t="s">
        <v>84</v>
      </c>
    </row>
    <row r="119" spans="2:10" ht="63.75">
      <c r="B119" s="21">
        <f t="shared" si="1"/>
        <v>111</v>
      </c>
      <c r="C119" s="19">
        <v>44497</v>
      </c>
      <c r="D119" s="10" t="s">
        <v>198</v>
      </c>
      <c r="E119" s="10" t="s">
        <v>367</v>
      </c>
      <c r="F119" s="10" t="s">
        <v>16</v>
      </c>
      <c r="G119" s="13">
        <v>3732</v>
      </c>
      <c r="H119" s="17" t="s">
        <v>17</v>
      </c>
      <c r="I119" s="11">
        <v>2444</v>
      </c>
      <c r="J119" s="32" t="s">
        <v>78</v>
      </c>
    </row>
    <row r="120" spans="2:10" ht="42.75">
      <c r="B120" s="21">
        <f t="shared" si="1"/>
        <v>112</v>
      </c>
      <c r="C120" s="19">
        <v>44498</v>
      </c>
      <c r="D120" s="10" t="s">
        <v>199</v>
      </c>
      <c r="E120" s="10" t="s">
        <v>368</v>
      </c>
      <c r="F120" s="10" t="s">
        <v>16</v>
      </c>
      <c r="G120" s="13">
        <v>156376.74</v>
      </c>
      <c r="H120" s="17" t="s">
        <v>17</v>
      </c>
      <c r="I120" s="11">
        <v>2445</v>
      </c>
      <c r="J120" s="32" t="s">
        <v>82</v>
      </c>
    </row>
    <row r="121" spans="2:10" ht="42.75">
      <c r="B121" s="21">
        <f t="shared" si="1"/>
        <v>113</v>
      </c>
      <c r="C121" s="19">
        <v>44498</v>
      </c>
      <c r="D121" s="10" t="s">
        <v>200</v>
      </c>
      <c r="E121" s="10" t="s">
        <v>369</v>
      </c>
      <c r="F121" s="10" t="s">
        <v>16</v>
      </c>
      <c r="G121" s="13">
        <v>400624</v>
      </c>
      <c r="H121" s="17" t="s">
        <v>17</v>
      </c>
      <c r="I121" s="11">
        <v>2446</v>
      </c>
      <c r="J121" s="32" t="s">
        <v>19</v>
      </c>
    </row>
    <row r="122" spans="2:10" ht="42.75">
      <c r="B122" s="21">
        <f t="shared" si="1"/>
        <v>114</v>
      </c>
      <c r="C122" s="19">
        <v>44498</v>
      </c>
      <c r="D122" s="10" t="s">
        <v>201</v>
      </c>
      <c r="E122" s="10" t="s">
        <v>370</v>
      </c>
      <c r="F122" s="10" t="s">
        <v>16</v>
      </c>
      <c r="G122" s="13">
        <v>760725</v>
      </c>
      <c r="H122" s="17" t="s">
        <v>17</v>
      </c>
      <c r="I122" s="11">
        <v>2447</v>
      </c>
      <c r="J122" s="32" t="s">
        <v>80</v>
      </c>
    </row>
    <row r="123" spans="2:10" ht="84.75">
      <c r="B123" s="21">
        <f t="shared" si="1"/>
        <v>115</v>
      </c>
      <c r="C123" s="19">
        <v>44498</v>
      </c>
      <c r="D123" s="10" t="s">
        <v>202</v>
      </c>
      <c r="E123" s="10" t="s">
        <v>366</v>
      </c>
      <c r="F123" s="10" t="s">
        <v>16</v>
      </c>
      <c r="G123" s="13">
        <v>3099</v>
      </c>
      <c r="H123" s="17" t="s">
        <v>17</v>
      </c>
      <c r="I123" s="11">
        <v>2448</v>
      </c>
      <c r="J123" s="32" t="s">
        <v>84</v>
      </c>
    </row>
    <row r="124" spans="2:10" ht="42.75">
      <c r="B124" s="21">
        <f t="shared" si="1"/>
        <v>116</v>
      </c>
      <c r="C124" s="19">
        <v>44498</v>
      </c>
      <c r="D124" s="10" t="s">
        <v>203</v>
      </c>
      <c r="E124" s="10" t="s">
        <v>371</v>
      </c>
      <c r="F124" s="10" t="s">
        <v>16</v>
      </c>
      <c r="G124" s="13">
        <v>781830.2</v>
      </c>
      <c r="H124" s="17" t="s">
        <v>17</v>
      </c>
      <c r="I124" s="11">
        <v>2449</v>
      </c>
      <c r="J124" s="32" t="s">
        <v>82</v>
      </c>
    </row>
    <row r="125" spans="2:10" ht="42.75">
      <c r="B125" s="21">
        <f t="shared" si="1"/>
        <v>117</v>
      </c>
      <c r="C125" s="19">
        <v>44498</v>
      </c>
      <c r="D125" s="10" t="s">
        <v>204</v>
      </c>
      <c r="E125" s="10" t="s">
        <v>372</v>
      </c>
      <c r="F125" s="10" t="s">
        <v>16</v>
      </c>
      <c r="G125" s="13">
        <v>155962.97</v>
      </c>
      <c r="H125" s="17" t="s">
        <v>17</v>
      </c>
      <c r="I125" s="11">
        <v>2450</v>
      </c>
      <c r="J125" s="32" t="s">
        <v>82</v>
      </c>
    </row>
    <row r="126" spans="2:10" ht="42.75">
      <c r="B126" s="21">
        <f t="shared" si="1"/>
        <v>118</v>
      </c>
      <c r="C126" s="19">
        <v>44477</v>
      </c>
      <c r="D126" s="10" t="s">
        <v>205</v>
      </c>
      <c r="E126" s="10" t="s">
        <v>373</v>
      </c>
      <c r="F126" s="10" t="s">
        <v>85</v>
      </c>
      <c r="G126" s="13">
        <v>656108.3</v>
      </c>
      <c r="H126" s="17" t="s">
        <v>18</v>
      </c>
      <c r="I126" s="11">
        <v>109</v>
      </c>
      <c r="J126" s="33" t="s">
        <v>20</v>
      </c>
    </row>
    <row r="127" spans="2:10" ht="32.25">
      <c r="B127" s="21">
        <f t="shared" si="1"/>
        <v>119</v>
      </c>
      <c r="C127" s="19">
        <v>44483</v>
      </c>
      <c r="D127" s="10" t="s">
        <v>206</v>
      </c>
      <c r="E127" s="10" t="s">
        <v>374</v>
      </c>
      <c r="F127" s="10" t="s">
        <v>13</v>
      </c>
      <c r="G127" s="13">
        <v>20000</v>
      </c>
      <c r="H127" s="17" t="s">
        <v>18</v>
      </c>
      <c r="I127" s="11">
        <v>15600</v>
      </c>
      <c r="J127" s="33" t="s">
        <v>444</v>
      </c>
    </row>
    <row r="128" spans="2:10" ht="63.75">
      <c r="B128" s="21">
        <f t="shared" si="1"/>
        <v>120</v>
      </c>
      <c r="C128" s="19">
        <v>44483</v>
      </c>
      <c r="D128" s="10" t="s">
        <v>207</v>
      </c>
      <c r="E128" s="10" t="s">
        <v>375</v>
      </c>
      <c r="F128" s="10" t="s">
        <v>13</v>
      </c>
      <c r="G128" s="13">
        <v>19000</v>
      </c>
      <c r="H128" s="17" t="s">
        <v>18</v>
      </c>
      <c r="I128" s="11">
        <v>15601</v>
      </c>
      <c r="J128" s="33" t="s">
        <v>445</v>
      </c>
    </row>
    <row r="129" spans="2:10" ht="32.25">
      <c r="B129" s="21">
        <f t="shared" si="1"/>
        <v>121</v>
      </c>
      <c r="C129" s="19">
        <v>44487</v>
      </c>
      <c r="D129" s="10" t="s">
        <v>208</v>
      </c>
      <c r="E129" s="10" t="s">
        <v>376</v>
      </c>
      <c r="F129" s="10" t="s">
        <v>13</v>
      </c>
      <c r="G129" s="13">
        <v>20000</v>
      </c>
      <c r="H129" s="17" t="s">
        <v>18</v>
      </c>
      <c r="I129" s="11">
        <v>15602</v>
      </c>
      <c r="J129" s="33" t="s">
        <v>446</v>
      </c>
    </row>
    <row r="130" spans="2:10" ht="32.25">
      <c r="B130" s="21">
        <f t="shared" si="1"/>
        <v>122</v>
      </c>
      <c r="C130" s="19">
        <v>44488</v>
      </c>
      <c r="D130" s="10" t="s">
        <v>209</v>
      </c>
      <c r="E130" s="10" t="s">
        <v>377</v>
      </c>
      <c r="F130" s="10" t="s">
        <v>13</v>
      </c>
      <c r="G130" s="13">
        <v>25000</v>
      </c>
      <c r="H130" s="17" t="s">
        <v>18</v>
      </c>
      <c r="I130" s="11">
        <v>15603</v>
      </c>
      <c r="J130" s="33" t="s">
        <v>447</v>
      </c>
    </row>
    <row r="131" spans="2:10" ht="32.25">
      <c r="B131" s="21">
        <f t="shared" si="1"/>
        <v>123</v>
      </c>
      <c r="C131" s="19">
        <v>44488</v>
      </c>
      <c r="D131" s="10" t="s">
        <v>210</v>
      </c>
      <c r="E131" s="10" t="s">
        <v>378</v>
      </c>
      <c r="F131" s="10" t="s">
        <v>13</v>
      </c>
      <c r="G131" s="13">
        <v>25000</v>
      </c>
      <c r="H131" s="17" t="s">
        <v>18</v>
      </c>
      <c r="I131" s="11">
        <v>15604</v>
      </c>
      <c r="J131" s="33" t="s">
        <v>448</v>
      </c>
    </row>
    <row r="132" spans="2:10" ht="32.25">
      <c r="B132" s="21">
        <f t="shared" si="1"/>
        <v>124</v>
      </c>
      <c r="C132" s="19">
        <v>44488</v>
      </c>
      <c r="D132" s="10" t="s">
        <v>211</v>
      </c>
      <c r="E132" s="10" t="s">
        <v>378</v>
      </c>
      <c r="F132" s="10" t="s">
        <v>13</v>
      </c>
      <c r="G132" s="13">
        <v>25000</v>
      </c>
      <c r="H132" s="17" t="s">
        <v>18</v>
      </c>
      <c r="I132" s="11">
        <v>15605</v>
      </c>
      <c r="J132" s="33" t="s">
        <v>448</v>
      </c>
    </row>
    <row r="133" spans="2:10" ht="42.75">
      <c r="B133" s="21">
        <f t="shared" si="1"/>
        <v>125</v>
      </c>
      <c r="C133" s="19">
        <v>44488</v>
      </c>
      <c r="D133" s="10" t="s">
        <v>212</v>
      </c>
      <c r="E133" s="17" t="s">
        <v>379</v>
      </c>
      <c r="F133" s="10" t="s">
        <v>13</v>
      </c>
      <c r="G133" s="13">
        <v>20000</v>
      </c>
      <c r="H133" s="17" t="s">
        <v>18</v>
      </c>
      <c r="I133" s="11">
        <v>15606</v>
      </c>
      <c r="J133" s="33" t="s">
        <v>449</v>
      </c>
    </row>
    <row r="134" spans="2:10" ht="32.25">
      <c r="B134" s="21">
        <f t="shared" si="1"/>
        <v>126</v>
      </c>
      <c r="C134" s="19">
        <v>44488</v>
      </c>
      <c r="D134" s="10" t="s">
        <v>213</v>
      </c>
      <c r="E134" s="10" t="s">
        <v>380</v>
      </c>
      <c r="F134" s="10" t="s">
        <v>13</v>
      </c>
      <c r="G134" s="13">
        <v>50000</v>
      </c>
      <c r="H134" s="17" t="s">
        <v>18</v>
      </c>
      <c r="I134" s="11">
        <v>15608</v>
      </c>
      <c r="J134" s="33" t="s">
        <v>450</v>
      </c>
    </row>
    <row r="135" spans="2:10" ht="32.25">
      <c r="B135" s="21">
        <f t="shared" si="1"/>
        <v>127</v>
      </c>
      <c r="C135" s="19">
        <v>44488</v>
      </c>
      <c r="D135" s="10" t="s">
        <v>214</v>
      </c>
      <c r="E135" s="17" t="s">
        <v>380</v>
      </c>
      <c r="F135" s="10" t="s">
        <v>13</v>
      </c>
      <c r="G135" s="13">
        <v>50000</v>
      </c>
      <c r="H135" s="17" t="s">
        <v>18</v>
      </c>
      <c r="I135" s="11">
        <v>15609</v>
      </c>
      <c r="J135" s="33" t="s">
        <v>450</v>
      </c>
    </row>
    <row r="136" spans="2:10" ht="63.75">
      <c r="B136" s="21">
        <f t="shared" si="1"/>
        <v>128</v>
      </c>
      <c r="C136" s="19">
        <v>44490</v>
      </c>
      <c r="D136" s="10" t="s">
        <v>215</v>
      </c>
      <c r="E136" s="10" t="s">
        <v>381</v>
      </c>
      <c r="F136" s="10" t="s">
        <v>13</v>
      </c>
      <c r="G136" s="13">
        <v>25000</v>
      </c>
      <c r="H136" s="17" t="s">
        <v>18</v>
      </c>
      <c r="I136" s="11">
        <v>15610</v>
      </c>
      <c r="J136" s="33" t="s">
        <v>451</v>
      </c>
    </row>
    <row r="137" spans="2:10" ht="63.75">
      <c r="B137" s="21">
        <f t="shared" si="1"/>
        <v>129</v>
      </c>
      <c r="C137" s="19">
        <v>44491</v>
      </c>
      <c r="D137" s="10" t="s">
        <v>216</v>
      </c>
      <c r="E137" s="10" t="s">
        <v>382</v>
      </c>
      <c r="F137" s="10" t="s">
        <v>13</v>
      </c>
      <c r="G137" s="13">
        <v>3000</v>
      </c>
      <c r="H137" s="17" t="s">
        <v>18</v>
      </c>
      <c r="I137" s="11">
        <v>15611</v>
      </c>
      <c r="J137" s="33" t="s">
        <v>452</v>
      </c>
    </row>
    <row r="138" spans="2:10" ht="32.25">
      <c r="B138" s="21">
        <f t="shared" si="1"/>
        <v>130</v>
      </c>
      <c r="C138" s="19">
        <v>44498</v>
      </c>
      <c r="D138" s="10" t="s">
        <v>217</v>
      </c>
      <c r="E138" s="10" t="s">
        <v>383</v>
      </c>
      <c r="F138" s="10" t="s">
        <v>13</v>
      </c>
      <c r="G138" s="13">
        <v>50000</v>
      </c>
      <c r="H138" s="17" t="s">
        <v>18</v>
      </c>
      <c r="I138" s="11">
        <v>15612</v>
      </c>
      <c r="J138" s="33" t="s">
        <v>444</v>
      </c>
    </row>
    <row r="139" spans="2:10" ht="32.25">
      <c r="B139" s="21">
        <f aca="true" t="shared" si="2" ref="B139:B196">+B138+1</f>
        <v>131</v>
      </c>
      <c r="C139" s="19">
        <v>44497</v>
      </c>
      <c r="D139" s="10" t="s">
        <v>218</v>
      </c>
      <c r="E139" s="10" t="s">
        <v>384</v>
      </c>
      <c r="F139" s="10" t="s">
        <v>441</v>
      </c>
      <c r="G139" s="13">
        <v>3575.68</v>
      </c>
      <c r="H139" s="17" t="s">
        <v>17</v>
      </c>
      <c r="I139" s="11">
        <v>2</v>
      </c>
      <c r="J139" s="33" t="s">
        <v>62</v>
      </c>
    </row>
    <row r="140" spans="2:10" ht="32.25">
      <c r="B140" s="21">
        <f t="shared" si="2"/>
        <v>132</v>
      </c>
      <c r="C140" s="19">
        <v>44497</v>
      </c>
      <c r="D140" s="10" t="s">
        <v>219</v>
      </c>
      <c r="E140" s="17" t="s">
        <v>385</v>
      </c>
      <c r="F140" s="10" t="s">
        <v>441</v>
      </c>
      <c r="G140" s="13">
        <v>1719.31</v>
      </c>
      <c r="H140" s="17" t="s">
        <v>17</v>
      </c>
      <c r="I140" s="11">
        <v>3</v>
      </c>
      <c r="J140" s="33" t="s">
        <v>22</v>
      </c>
    </row>
    <row r="141" spans="2:10" ht="32.25">
      <c r="B141" s="21">
        <f t="shared" si="2"/>
        <v>133</v>
      </c>
      <c r="C141" s="19">
        <v>44497</v>
      </c>
      <c r="D141" s="10" t="s">
        <v>220</v>
      </c>
      <c r="E141" s="17" t="s">
        <v>386</v>
      </c>
      <c r="F141" s="10" t="s">
        <v>441</v>
      </c>
      <c r="G141" s="13">
        <v>1862.12</v>
      </c>
      <c r="H141" s="17" t="s">
        <v>17</v>
      </c>
      <c r="I141" s="11">
        <v>4</v>
      </c>
      <c r="J141" s="33" t="s">
        <v>64</v>
      </c>
    </row>
    <row r="142" spans="2:10" ht="32.25">
      <c r="B142" s="21">
        <f t="shared" si="2"/>
        <v>134</v>
      </c>
      <c r="C142" s="19">
        <v>44497</v>
      </c>
      <c r="D142" s="10" t="s">
        <v>221</v>
      </c>
      <c r="E142" s="10" t="s">
        <v>387</v>
      </c>
      <c r="F142" s="10" t="s">
        <v>441</v>
      </c>
      <c r="G142" s="13">
        <v>1809.88</v>
      </c>
      <c r="H142" s="17" t="s">
        <v>17</v>
      </c>
      <c r="I142" s="11">
        <v>5</v>
      </c>
      <c r="J142" s="33" t="s">
        <v>46</v>
      </c>
    </row>
    <row r="143" spans="2:10" ht="32.25">
      <c r="B143" s="21">
        <f t="shared" si="2"/>
        <v>135</v>
      </c>
      <c r="C143" s="19">
        <v>44497</v>
      </c>
      <c r="D143" s="10" t="s">
        <v>222</v>
      </c>
      <c r="E143" s="17" t="s">
        <v>388</v>
      </c>
      <c r="F143" s="10" t="s">
        <v>441</v>
      </c>
      <c r="G143" s="13">
        <v>1095.6</v>
      </c>
      <c r="H143" s="17" t="s">
        <v>17</v>
      </c>
      <c r="I143" s="11">
        <v>6</v>
      </c>
      <c r="J143" s="33" t="s">
        <v>74</v>
      </c>
    </row>
    <row r="144" spans="2:10" ht="32.25">
      <c r="B144" s="21">
        <f t="shared" si="2"/>
        <v>136</v>
      </c>
      <c r="C144" s="19">
        <v>44497</v>
      </c>
      <c r="D144" s="10" t="s">
        <v>223</v>
      </c>
      <c r="E144" s="10" t="s">
        <v>389</v>
      </c>
      <c r="F144" s="10" t="s">
        <v>441</v>
      </c>
      <c r="G144" s="13">
        <v>1515.13</v>
      </c>
      <c r="H144" s="17" t="s">
        <v>17</v>
      </c>
      <c r="I144" s="11">
        <v>7</v>
      </c>
      <c r="J144" s="33" t="s">
        <v>55</v>
      </c>
    </row>
    <row r="145" spans="2:10" ht="32.25">
      <c r="B145" s="21">
        <f t="shared" si="2"/>
        <v>137</v>
      </c>
      <c r="C145" s="19">
        <v>44497</v>
      </c>
      <c r="D145" s="10" t="s">
        <v>224</v>
      </c>
      <c r="E145" s="10" t="s">
        <v>390</v>
      </c>
      <c r="F145" s="10" t="s">
        <v>441</v>
      </c>
      <c r="G145" s="13">
        <v>800</v>
      </c>
      <c r="H145" s="17" t="s">
        <v>17</v>
      </c>
      <c r="I145" s="11">
        <v>8</v>
      </c>
      <c r="J145" s="33" t="s">
        <v>47</v>
      </c>
    </row>
    <row r="146" spans="2:10" ht="32.25">
      <c r="B146" s="21">
        <f t="shared" si="2"/>
        <v>138</v>
      </c>
      <c r="C146" s="19">
        <v>44497</v>
      </c>
      <c r="D146" s="10" t="s">
        <v>225</v>
      </c>
      <c r="E146" s="10" t="s">
        <v>391</v>
      </c>
      <c r="F146" s="10" t="s">
        <v>441</v>
      </c>
      <c r="G146" s="13">
        <v>1051.5</v>
      </c>
      <c r="H146" s="17" t="s">
        <v>17</v>
      </c>
      <c r="I146" s="11">
        <v>9</v>
      </c>
      <c r="J146" s="33" t="s">
        <v>56</v>
      </c>
    </row>
    <row r="147" spans="2:10" ht="32.25">
      <c r="B147" s="21">
        <f t="shared" si="2"/>
        <v>139</v>
      </c>
      <c r="C147" s="19">
        <v>44497</v>
      </c>
      <c r="D147" s="10" t="s">
        <v>226</v>
      </c>
      <c r="E147" s="10" t="s">
        <v>392</v>
      </c>
      <c r="F147" s="10" t="s">
        <v>441</v>
      </c>
      <c r="G147" s="13">
        <v>3251.35</v>
      </c>
      <c r="H147" s="17" t="s">
        <v>17</v>
      </c>
      <c r="I147" s="11">
        <v>10</v>
      </c>
      <c r="J147" s="33" t="s">
        <v>69</v>
      </c>
    </row>
    <row r="148" spans="2:10" ht="32.25">
      <c r="B148" s="21">
        <f t="shared" si="2"/>
        <v>140</v>
      </c>
      <c r="C148" s="19">
        <v>44497</v>
      </c>
      <c r="D148" s="10" t="s">
        <v>227</v>
      </c>
      <c r="E148" s="10" t="s">
        <v>393</v>
      </c>
      <c r="F148" s="10" t="s">
        <v>441</v>
      </c>
      <c r="G148" s="13">
        <v>3064</v>
      </c>
      <c r="H148" s="17" t="s">
        <v>17</v>
      </c>
      <c r="I148" s="11">
        <v>11</v>
      </c>
      <c r="J148" s="33" t="s">
        <v>53</v>
      </c>
    </row>
    <row r="149" spans="2:10" ht="32.25">
      <c r="B149" s="21">
        <f t="shared" si="2"/>
        <v>141</v>
      </c>
      <c r="C149" s="19">
        <v>44497</v>
      </c>
      <c r="D149" s="10" t="s">
        <v>228</v>
      </c>
      <c r="E149" s="10" t="s">
        <v>394</v>
      </c>
      <c r="F149" s="10" t="s">
        <v>441</v>
      </c>
      <c r="G149" s="13">
        <v>4530.97</v>
      </c>
      <c r="H149" s="17" t="s">
        <v>17</v>
      </c>
      <c r="I149" s="11">
        <v>12</v>
      </c>
      <c r="J149" s="33" t="s">
        <v>54</v>
      </c>
    </row>
    <row r="150" spans="2:10" ht="32.25">
      <c r="B150" s="21">
        <f t="shared" si="2"/>
        <v>142</v>
      </c>
      <c r="C150" s="19">
        <v>44497</v>
      </c>
      <c r="D150" s="10" t="s">
        <v>229</v>
      </c>
      <c r="E150" s="10" t="s">
        <v>395</v>
      </c>
      <c r="F150" s="10" t="s">
        <v>441</v>
      </c>
      <c r="G150" s="13">
        <v>1322</v>
      </c>
      <c r="H150" s="17" t="s">
        <v>17</v>
      </c>
      <c r="I150" s="11">
        <v>13</v>
      </c>
      <c r="J150" s="33" t="s">
        <v>23</v>
      </c>
    </row>
    <row r="151" spans="2:10" ht="32.25">
      <c r="B151" s="21">
        <f t="shared" si="2"/>
        <v>143</v>
      </c>
      <c r="C151" s="19">
        <v>44497</v>
      </c>
      <c r="D151" s="10" t="s">
        <v>230</v>
      </c>
      <c r="E151" s="10" t="s">
        <v>396</v>
      </c>
      <c r="F151" s="10" t="s">
        <v>441</v>
      </c>
      <c r="G151" s="13">
        <v>1095.6</v>
      </c>
      <c r="H151" s="17" t="s">
        <v>17</v>
      </c>
      <c r="I151" s="11">
        <v>14</v>
      </c>
      <c r="J151" s="33" t="s">
        <v>57</v>
      </c>
    </row>
    <row r="152" spans="2:10" ht="32.25">
      <c r="B152" s="21">
        <f t="shared" si="2"/>
        <v>144</v>
      </c>
      <c r="C152" s="19">
        <v>44497</v>
      </c>
      <c r="D152" s="10" t="s">
        <v>231</v>
      </c>
      <c r="E152" s="10" t="s">
        <v>397</v>
      </c>
      <c r="F152" s="10" t="s">
        <v>441</v>
      </c>
      <c r="G152" s="13">
        <v>1447.91</v>
      </c>
      <c r="H152" s="17" t="s">
        <v>17</v>
      </c>
      <c r="I152" s="11">
        <v>15</v>
      </c>
      <c r="J152" s="33" t="s">
        <v>39</v>
      </c>
    </row>
    <row r="153" spans="2:10" ht="32.25">
      <c r="B153" s="21">
        <f t="shared" si="2"/>
        <v>145</v>
      </c>
      <c r="C153" s="19">
        <v>44497</v>
      </c>
      <c r="D153" s="10" t="s">
        <v>232</v>
      </c>
      <c r="E153" s="10" t="s">
        <v>398</v>
      </c>
      <c r="F153" s="10" t="s">
        <v>441</v>
      </c>
      <c r="G153" s="13">
        <v>2414.09</v>
      </c>
      <c r="H153" s="17" t="s">
        <v>17</v>
      </c>
      <c r="I153" s="11">
        <v>16</v>
      </c>
      <c r="J153" s="33" t="s">
        <v>77</v>
      </c>
    </row>
    <row r="154" spans="2:10" ht="32.25">
      <c r="B154" s="21">
        <f t="shared" si="2"/>
        <v>146</v>
      </c>
      <c r="C154" s="19">
        <v>44497</v>
      </c>
      <c r="D154" s="10" t="s">
        <v>233</v>
      </c>
      <c r="E154" s="10" t="s">
        <v>399</v>
      </c>
      <c r="F154" s="10" t="s">
        <v>441</v>
      </c>
      <c r="G154" s="13">
        <v>1095.59</v>
      </c>
      <c r="H154" s="17" t="s">
        <v>17</v>
      </c>
      <c r="I154" s="11">
        <v>17</v>
      </c>
      <c r="J154" s="33" t="s">
        <v>75</v>
      </c>
    </row>
    <row r="155" spans="2:10" ht="32.25">
      <c r="B155" s="21">
        <f t="shared" si="2"/>
        <v>147</v>
      </c>
      <c r="C155" s="19">
        <v>44497</v>
      </c>
      <c r="D155" s="10" t="s">
        <v>234</v>
      </c>
      <c r="E155" s="10" t="s">
        <v>400</v>
      </c>
      <c r="F155" s="10" t="s">
        <v>441</v>
      </c>
      <c r="G155" s="13">
        <v>4364.67</v>
      </c>
      <c r="H155" s="17" t="s">
        <v>17</v>
      </c>
      <c r="I155" s="11">
        <v>18</v>
      </c>
      <c r="J155" s="33" t="s">
        <v>76</v>
      </c>
    </row>
    <row r="156" spans="2:10" ht="32.25">
      <c r="B156" s="21">
        <f t="shared" si="2"/>
        <v>148</v>
      </c>
      <c r="C156" s="19">
        <v>44497</v>
      </c>
      <c r="D156" s="10" t="s">
        <v>235</v>
      </c>
      <c r="E156" s="10" t="s">
        <v>401</v>
      </c>
      <c r="F156" s="10" t="s">
        <v>441</v>
      </c>
      <c r="G156" s="13">
        <v>2000</v>
      </c>
      <c r="H156" s="17" t="s">
        <v>17</v>
      </c>
      <c r="I156" s="11">
        <v>19</v>
      </c>
      <c r="J156" s="33" t="s">
        <v>70</v>
      </c>
    </row>
    <row r="157" spans="2:10" ht="32.25">
      <c r="B157" s="21">
        <f t="shared" si="2"/>
        <v>149</v>
      </c>
      <c r="C157" s="19">
        <v>44497</v>
      </c>
      <c r="D157" s="10" t="s">
        <v>236</v>
      </c>
      <c r="E157" s="10" t="s">
        <v>402</v>
      </c>
      <c r="F157" s="10" t="s">
        <v>441</v>
      </c>
      <c r="G157" s="13">
        <v>2107.26</v>
      </c>
      <c r="H157" s="17" t="s">
        <v>17</v>
      </c>
      <c r="I157" s="11">
        <v>20</v>
      </c>
      <c r="J157" s="33" t="s">
        <v>59</v>
      </c>
    </row>
    <row r="158" spans="2:10" ht="32.25">
      <c r="B158" s="21">
        <f t="shared" si="2"/>
        <v>150</v>
      </c>
      <c r="C158" s="19">
        <v>44497</v>
      </c>
      <c r="D158" s="10" t="s">
        <v>237</v>
      </c>
      <c r="E158" s="10" t="s">
        <v>403</v>
      </c>
      <c r="F158" s="10" t="s">
        <v>441</v>
      </c>
      <c r="G158" s="13">
        <v>1590.16</v>
      </c>
      <c r="H158" s="17" t="s">
        <v>17</v>
      </c>
      <c r="I158" s="11">
        <v>21</v>
      </c>
      <c r="J158" s="33" t="s">
        <v>24</v>
      </c>
    </row>
    <row r="159" spans="2:10" ht="32.25">
      <c r="B159" s="21">
        <f t="shared" si="2"/>
        <v>151</v>
      </c>
      <c r="C159" s="19">
        <v>44497</v>
      </c>
      <c r="D159" s="10" t="s">
        <v>238</v>
      </c>
      <c r="E159" s="10" t="s">
        <v>404</v>
      </c>
      <c r="F159" s="10" t="s">
        <v>441</v>
      </c>
      <c r="G159" s="13">
        <v>1945.23</v>
      </c>
      <c r="H159" s="17" t="s">
        <v>17</v>
      </c>
      <c r="I159" s="11">
        <v>22</v>
      </c>
      <c r="J159" s="33" t="s">
        <v>58</v>
      </c>
    </row>
    <row r="160" spans="2:10" ht="32.25">
      <c r="B160" s="21">
        <f t="shared" si="2"/>
        <v>152</v>
      </c>
      <c r="C160" s="19">
        <v>44497</v>
      </c>
      <c r="D160" s="10" t="s">
        <v>239</v>
      </c>
      <c r="E160" s="10" t="s">
        <v>405</v>
      </c>
      <c r="F160" s="10" t="s">
        <v>441</v>
      </c>
      <c r="G160" s="13">
        <v>3442.35</v>
      </c>
      <c r="H160" s="17" t="s">
        <v>17</v>
      </c>
      <c r="I160" s="11">
        <v>23</v>
      </c>
      <c r="J160" s="33" t="s">
        <v>31</v>
      </c>
    </row>
    <row r="161" spans="2:10" ht="32.25">
      <c r="B161" s="21">
        <f t="shared" si="2"/>
        <v>153</v>
      </c>
      <c r="C161" s="19">
        <v>44497</v>
      </c>
      <c r="D161" s="10" t="s">
        <v>240</v>
      </c>
      <c r="E161" s="10" t="s">
        <v>406</v>
      </c>
      <c r="F161" s="10" t="s">
        <v>441</v>
      </c>
      <c r="G161" s="13">
        <v>1800</v>
      </c>
      <c r="H161" s="17" t="s">
        <v>17</v>
      </c>
      <c r="I161" s="11">
        <v>24</v>
      </c>
      <c r="J161" s="33" t="s">
        <v>41</v>
      </c>
    </row>
    <row r="162" spans="2:10" ht="32.25">
      <c r="B162" s="21">
        <f t="shared" si="2"/>
        <v>154</v>
      </c>
      <c r="C162" s="19">
        <v>44497</v>
      </c>
      <c r="D162" s="10" t="s">
        <v>241</v>
      </c>
      <c r="E162" s="10" t="s">
        <v>407</v>
      </c>
      <c r="F162" s="10" t="s">
        <v>441</v>
      </c>
      <c r="G162" s="13">
        <v>2955.3</v>
      </c>
      <c r="H162" s="17" t="s">
        <v>17</v>
      </c>
      <c r="I162" s="11">
        <v>25</v>
      </c>
      <c r="J162" s="33" t="s">
        <v>71</v>
      </c>
    </row>
    <row r="163" spans="2:10" ht="32.25">
      <c r="B163" s="21">
        <f t="shared" si="2"/>
        <v>155</v>
      </c>
      <c r="C163" s="19">
        <v>44497</v>
      </c>
      <c r="D163" s="10" t="s">
        <v>242</v>
      </c>
      <c r="E163" s="10" t="s">
        <v>408</v>
      </c>
      <c r="F163" s="10" t="s">
        <v>441</v>
      </c>
      <c r="G163" s="13">
        <v>2116.04</v>
      </c>
      <c r="H163" s="17" t="s">
        <v>17</v>
      </c>
      <c r="I163" s="11">
        <v>26</v>
      </c>
      <c r="J163" s="33" t="s">
        <v>27</v>
      </c>
    </row>
    <row r="164" spans="2:10" ht="32.25">
      <c r="B164" s="21">
        <f t="shared" si="2"/>
        <v>156</v>
      </c>
      <c r="C164" s="19">
        <v>44497</v>
      </c>
      <c r="D164" s="10" t="s">
        <v>243</v>
      </c>
      <c r="E164" s="10" t="s">
        <v>409</v>
      </c>
      <c r="F164" s="10" t="s">
        <v>441</v>
      </c>
      <c r="G164" s="13">
        <v>1100</v>
      </c>
      <c r="H164" s="17" t="s">
        <v>17</v>
      </c>
      <c r="I164" s="11">
        <v>27</v>
      </c>
      <c r="J164" s="33" t="s">
        <v>42</v>
      </c>
    </row>
    <row r="165" spans="2:10" ht="32.25">
      <c r="B165" s="21">
        <f t="shared" si="2"/>
        <v>157</v>
      </c>
      <c r="C165" s="19">
        <v>44497</v>
      </c>
      <c r="D165" s="10" t="s">
        <v>244</v>
      </c>
      <c r="E165" s="10" t="s">
        <v>410</v>
      </c>
      <c r="F165" s="10" t="s">
        <v>441</v>
      </c>
      <c r="G165" s="13">
        <v>1325.4</v>
      </c>
      <c r="H165" s="17" t="s">
        <v>17</v>
      </c>
      <c r="I165" s="11">
        <v>28</v>
      </c>
      <c r="J165" s="33" t="s">
        <v>72</v>
      </c>
    </row>
    <row r="166" spans="2:10" ht="32.25">
      <c r="B166" s="21">
        <f t="shared" si="2"/>
        <v>158</v>
      </c>
      <c r="C166" s="19">
        <v>44497</v>
      </c>
      <c r="D166" s="10" t="s">
        <v>245</v>
      </c>
      <c r="E166" s="10" t="s">
        <v>411</v>
      </c>
      <c r="F166" s="10" t="s">
        <v>441</v>
      </c>
      <c r="G166" s="13">
        <v>2399.95</v>
      </c>
      <c r="H166" s="17" t="s">
        <v>17</v>
      </c>
      <c r="I166" s="11">
        <v>29</v>
      </c>
      <c r="J166" s="33" t="s">
        <v>45</v>
      </c>
    </row>
    <row r="167" spans="2:10" ht="32.25">
      <c r="B167" s="21">
        <f t="shared" si="2"/>
        <v>159</v>
      </c>
      <c r="C167" s="19">
        <v>44497</v>
      </c>
      <c r="D167" s="10" t="s">
        <v>246</v>
      </c>
      <c r="E167" s="10" t="s">
        <v>412</v>
      </c>
      <c r="F167" s="10" t="s">
        <v>441</v>
      </c>
      <c r="G167" s="13">
        <v>987.93</v>
      </c>
      <c r="H167" s="17" t="s">
        <v>17</v>
      </c>
      <c r="I167" s="11">
        <v>30</v>
      </c>
      <c r="J167" s="33" t="s">
        <v>43</v>
      </c>
    </row>
    <row r="168" spans="2:10" ht="32.25">
      <c r="B168" s="21">
        <f t="shared" si="2"/>
        <v>160</v>
      </c>
      <c r="C168" s="19">
        <v>44497</v>
      </c>
      <c r="D168" s="10" t="s">
        <v>247</v>
      </c>
      <c r="E168" s="10" t="s">
        <v>413</v>
      </c>
      <c r="F168" s="10" t="s">
        <v>441</v>
      </c>
      <c r="G168" s="13">
        <v>1435.9</v>
      </c>
      <c r="H168" s="17" t="s">
        <v>17</v>
      </c>
      <c r="I168" s="11">
        <v>31</v>
      </c>
      <c r="J168" s="33" t="s">
        <v>60</v>
      </c>
    </row>
    <row r="169" spans="2:10" ht="32.25">
      <c r="B169" s="21">
        <f t="shared" si="2"/>
        <v>161</v>
      </c>
      <c r="C169" s="19">
        <v>44497</v>
      </c>
      <c r="D169" s="10" t="s">
        <v>248</v>
      </c>
      <c r="E169" s="10" t="s">
        <v>414</v>
      </c>
      <c r="F169" s="10" t="s">
        <v>441</v>
      </c>
      <c r="G169" s="13">
        <v>2310.3</v>
      </c>
      <c r="H169" s="17" t="s">
        <v>17</v>
      </c>
      <c r="I169" s="11">
        <v>32</v>
      </c>
      <c r="J169" s="33" t="s">
        <v>73</v>
      </c>
    </row>
    <row r="170" spans="2:10" ht="32.25">
      <c r="B170" s="21">
        <f t="shared" si="2"/>
        <v>162</v>
      </c>
      <c r="C170" s="19">
        <v>44497</v>
      </c>
      <c r="D170" s="10" t="s">
        <v>249</v>
      </c>
      <c r="E170" s="10" t="s">
        <v>415</v>
      </c>
      <c r="F170" s="10" t="s">
        <v>441</v>
      </c>
      <c r="G170" s="13">
        <v>2310.3</v>
      </c>
      <c r="H170" s="17" t="s">
        <v>17</v>
      </c>
      <c r="I170" s="11">
        <v>33</v>
      </c>
      <c r="J170" s="33" t="s">
        <v>26</v>
      </c>
    </row>
    <row r="171" spans="2:10" ht="32.25">
      <c r="B171" s="21">
        <f t="shared" si="2"/>
        <v>163</v>
      </c>
      <c r="C171" s="19">
        <v>44497</v>
      </c>
      <c r="D171" s="10" t="s">
        <v>250</v>
      </c>
      <c r="E171" s="10" t="s">
        <v>416</v>
      </c>
      <c r="F171" s="10" t="s">
        <v>441</v>
      </c>
      <c r="G171" s="13">
        <v>2000</v>
      </c>
      <c r="H171" s="17" t="s">
        <v>17</v>
      </c>
      <c r="I171" s="11">
        <v>34</v>
      </c>
      <c r="J171" s="33" t="s">
        <v>86</v>
      </c>
    </row>
    <row r="172" spans="2:10" ht="32.25">
      <c r="B172" s="21">
        <f t="shared" si="2"/>
        <v>164</v>
      </c>
      <c r="C172" s="19">
        <v>44497</v>
      </c>
      <c r="D172" s="10" t="s">
        <v>251</v>
      </c>
      <c r="E172" s="10" t="s">
        <v>417</v>
      </c>
      <c r="F172" s="10" t="s">
        <v>441</v>
      </c>
      <c r="G172" s="13">
        <v>2895.81</v>
      </c>
      <c r="H172" s="17" t="s">
        <v>17</v>
      </c>
      <c r="I172" s="11">
        <v>35</v>
      </c>
      <c r="J172" s="33" t="s">
        <v>33</v>
      </c>
    </row>
    <row r="173" spans="2:10" ht="32.25">
      <c r="B173" s="21">
        <f t="shared" si="2"/>
        <v>165</v>
      </c>
      <c r="C173" s="19">
        <v>44497</v>
      </c>
      <c r="D173" s="10" t="s">
        <v>252</v>
      </c>
      <c r="E173" s="10" t="s">
        <v>418</v>
      </c>
      <c r="F173" s="10" t="s">
        <v>441</v>
      </c>
      <c r="G173" s="13">
        <v>850</v>
      </c>
      <c r="H173" s="17" t="s">
        <v>17</v>
      </c>
      <c r="I173" s="11">
        <v>36</v>
      </c>
      <c r="J173" s="33" t="s">
        <v>21</v>
      </c>
    </row>
    <row r="174" spans="2:10" ht="32.25">
      <c r="B174" s="21">
        <f t="shared" si="2"/>
        <v>166</v>
      </c>
      <c r="C174" s="19">
        <v>44497</v>
      </c>
      <c r="D174" s="10" t="s">
        <v>253</v>
      </c>
      <c r="E174" s="10" t="s">
        <v>419</v>
      </c>
      <c r="F174" s="10" t="s">
        <v>441</v>
      </c>
      <c r="G174" s="13">
        <v>3706.73</v>
      </c>
      <c r="H174" s="17" t="s">
        <v>17</v>
      </c>
      <c r="I174" s="11">
        <v>37</v>
      </c>
      <c r="J174" s="33" t="s">
        <v>68</v>
      </c>
    </row>
    <row r="175" spans="2:10" ht="32.25">
      <c r="B175" s="21">
        <f t="shared" si="2"/>
        <v>167</v>
      </c>
      <c r="C175" s="19">
        <v>44497</v>
      </c>
      <c r="D175" s="10" t="s">
        <v>254</v>
      </c>
      <c r="E175" s="10" t="s">
        <v>420</v>
      </c>
      <c r="F175" s="10" t="s">
        <v>441</v>
      </c>
      <c r="G175" s="13">
        <v>2125.54</v>
      </c>
      <c r="H175" s="17" t="s">
        <v>17</v>
      </c>
      <c r="I175" s="11">
        <v>38</v>
      </c>
      <c r="J175" s="33" t="s">
        <v>61</v>
      </c>
    </row>
    <row r="176" spans="2:10" ht="32.25">
      <c r="B176" s="21">
        <f t="shared" si="2"/>
        <v>168</v>
      </c>
      <c r="C176" s="19">
        <v>44497</v>
      </c>
      <c r="D176" s="10" t="s">
        <v>255</v>
      </c>
      <c r="E176" s="10" t="s">
        <v>421</v>
      </c>
      <c r="F176" s="10" t="s">
        <v>441</v>
      </c>
      <c r="G176" s="13">
        <v>2848.73</v>
      </c>
      <c r="H176" s="17" t="s">
        <v>17</v>
      </c>
      <c r="I176" s="11">
        <v>39</v>
      </c>
      <c r="J176" s="33" t="s">
        <v>44</v>
      </c>
    </row>
    <row r="177" spans="2:10" ht="32.25">
      <c r="B177" s="21">
        <f t="shared" si="2"/>
        <v>169</v>
      </c>
      <c r="C177" s="19">
        <v>44497</v>
      </c>
      <c r="D177" s="10" t="s">
        <v>256</v>
      </c>
      <c r="E177" s="17" t="s">
        <v>422</v>
      </c>
      <c r="F177" s="10" t="s">
        <v>441</v>
      </c>
      <c r="G177" s="13">
        <v>701.87</v>
      </c>
      <c r="H177" s="17" t="s">
        <v>17</v>
      </c>
      <c r="I177" s="11">
        <v>40</v>
      </c>
      <c r="J177" s="32" t="s">
        <v>28</v>
      </c>
    </row>
    <row r="178" spans="2:10" ht="32.25">
      <c r="B178" s="21">
        <f t="shared" si="2"/>
        <v>170</v>
      </c>
      <c r="C178" s="19">
        <v>44497</v>
      </c>
      <c r="D178" s="10" t="s">
        <v>257</v>
      </c>
      <c r="E178" s="10" t="s">
        <v>423</v>
      </c>
      <c r="F178" s="10" t="s">
        <v>441</v>
      </c>
      <c r="G178" s="13">
        <v>3061.75</v>
      </c>
      <c r="H178" s="17" t="s">
        <v>17</v>
      </c>
      <c r="I178" s="11">
        <v>41</v>
      </c>
      <c r="J178" s="32" t="s">
        <v>67</v>
      </c>
    </row>
    <row r="179" spans="2:10" ht="32.25">
      <c r="B179" s="21">
        <f t="shared" si="2"/>
        <v>171</v>
      </c>
      <c r="C179" s="19">
        <v>44497</v>
      </c>
      <c r="D179" s="10" t="s">
        <v>258</v>
      </c>
      <c r="E179" s="10" t="s">
        <v>424</v>
      </c>
      <c r="F179" s="10" t="s">
        <v>441</v>
      </c>
      <c r="G179" s="13">
        <v>900</v>
      </c>
      <c r="H179" s="17" t="s">
        <v>17</v>
      </c>
      <c r="I179" s="11">
        <v>42</v>
      </c>
      <c r="J179" s="32" t="s">
        <v>52</v>
      </c>
    </row>
    <row r="180" spans="2:10" ht="32.25">
      <c r="B180" s="21">
        <f t="shared" si="2"/>
        <v>172</v>
      </c>
      <c r="C180" s="19">
        <v>44497</v>
      </c>
      <c r="D180" s="10" t="s">
        <v>259</v>
      </c>
      <c r="E180" s="17" t="s">
        <v>425</v>
      </c>
      <c r="F180" s="10" t="s">
        <v>441</v>
      </c>
      <c r="G180" s="13">
        <v>1809.88</v>
      </c>
      <c r="H180" s="17" t="s">
        <v>17</v>
      </c>
      <c r="I180" s="11">
        <v>43</v>
      </c>
      <c r="J180" s="33" t="s">
        <v>30</v>
      </c>
    </row>
    <row r="181" spans="2:10" ht="32.25">
      <c r="B181" s="21">
        <f t="shared" si="2"/>
        <v>173</v>
      </c>
      <c r="C181" s="19">
        <v>44497</v>
      </c>
      <c r="D181" s="10" t="s">
        <v>260</v>
      </c>
      <c r="E181" s="10" t="s">
        <v>426</v>
      </c>
      <c r="F181" s="10" t="s">
        <v>441</v>
      </c>
      <c r="G181" s="13">
        <v>1850.33</v>
      </c>
      <c r="H181" s="17" t="s">
        <v>17</v>
      </c>
      <c r="I181" s="11">
        <v>44</v>
      </c>
      <c r="J181" s="33" t="s">
        <v>66</v>
      </c>
    </row>
    <row r="182" spans="2:10" ht="32.25">
      <c r="B182" s="21">
        <f t="shared" si="2"/>
        <v>174</v>
      </c>
      <c r="C182" s="19">
        <v>44497</v>
      </c>
      <c r="D182" s="10" t="s">
        <v>261</v>
      </c>
      <c r="E182" s="10" t="s">
        <v>427</v>
      </c>
      <c r="F182" s="10" t="s">
        <v>441</v>
      </c>
      <c r="G182" s="13">
        <v>1000</v>
      </c>
      <c r="H182" s="17" t="s">
        <v>17</v>
      </c>
      <c r="I182" s="11">
        <v>45</v>
      </c>
      <c r="J182" s="33" t="s">
        <v>50</v>
      </c>
    </row>
    <row r="183" spans="2:10" ht="32.25">
      <c r="B183" s="21">
        <f t="shared" si="2"/>
        <v>175</v>
      </c>
      <c r="C183" s="19">
        <v>44497</v>
      </c>
      <c r="D183" s="10" t="s">
        <v>262</v>
      </c>
      <c r="E183" s="10" t="s">
        <v>428</v>
      </c>
      <c r="F183" s="10" t="s">
        <v>441</v>
      </c>
      <c r="G183" s="13">
        <v>400</v>
      </c>
      <c r="H183" s="17" t="s">
        <v>17</v>
      </c>
      <c r="I183" s="11">
        <v>46</v>
      </c>
      <c r="J183" s="33" t="s">
        <v>40</v>
      </c>
    </row>
    <row r="184" spans="2:10" ht="32.25">
      <c r="B184" s="21">
        <f t="shared" si="2"/>
        <v>176</v>
      </c>
      <c r="C184" s="19">
        <v>44497</v>
      </c>
      <c r="D184" s="10" t="s">
        <v>263</v>
      </c>
      <c r="E184" s="10" t="s">
        <v>429</v>
      </c>
      <c r="F184" s="10" t="s">
        <v>441</v>
      </c>
      <c r="G184" s="13">
        <v>816.43</v>
      </c>
      <c r="H184" s="17" t="s">
        <v>17</v>
      </c>
      <c r="I184" s="11">
        <v>47</v>
      </c>
      <c r="J184" s="32" t="s">
        <v>51</v>
      </c>
    </row>
    <row r="185" spans="2:10" ht="32.25">
      <c r="B185" s="21">
        <f t="shared" si="2"/>
        <v>177</v>
      </c>
      <c r="C185" s="19">
        <v>44497</v>
      </c>
      <c r="D185" s="10" t="s">
        <v>264</v>
      </c>
      <c r="E185" s="10" t="s">
        <v>430</v>
      </c>
      <c r="F185" s="10" t="s">
        <v>441</v>
      </c>
      <c r="G185" s="13">
        <v>2171.86</v>
      </c>
      <c r="H185" s="17" t="s">
        <v>17</v>
      </c>
      <c r="I185" s="11">
        <v>48</v>
      </c>
      <c r="J185" s="32" t="s">
        <v>36</v>
      </c>
    </row>
    <row r="186" spans="2:10" ht="32.25">
      <c r="B186" s="21">
        <f t="shared" si="2"/>
        <v>178</v>
      </c>
      <c r="C186" s="19">
        <v>44497</v>
      </c>
      <c r="D186" s="10" t="s">
        <v>265</v>
      </c>
      <c r="E186" s="10" t="s">
        <v>431</v>
      </c>
      <c r="F186" s="10" t="s">
        <v>441</v>
      </c>
      <c r="G186" s="13">
        <v>1000</v>
      </c>
      <c r="H186" s="17" t="s">
        <v>17</v>
      </c>
      <c r="I186" s="11">
        <v>49</v>
      </c>
      <c r="J186" s="32" t="s">
        <v>49</v>
      </c>
    </row>
    <row r="187" spans="2:10" ht="32.25">
      <c r="B187" s="21">
        <f t="shared" si="2"/>
        <v>179</v>
      </c>
      <c r="C187" s="19">
        <v>44497</v>
      </c>
      <c r="D187" s="10" t="s">
        <v>266</v>
      </c>
      <c r="E187" s="10" t="s">
        <v>432</v>
      </c>
      <c r="F187" s="10" t="s">
        <v>441</v>
      </c>
      <c r="G187" s="13">
        <v>1968.22</v>
      </c>
      <c r="H187" s="17" t="s">
        <v>17</v>
      </c>
      <c r="I187" s="11">
        <v>50</v>
      </c>
      <c r="J187" s="32" t="s">
        <v>48</v>
      </c>
    </row>
    <row r="188" spans="2:10" ht="32.25">
      <c r="B188" s="21">
        <f t="shared" si="2"/>
        <v>180</v>
      </c>
      <c r="C188" s="19">
        <v>44497</v>
      </c>
      <c r="D188" s="10" t="s">
        <v>267</v>
      </c>
      <c r="E188" s="10" t="s">
        <v>433</v>
      </c>
      <c r="F188" s="10" t="s">
        <v>441</v>
      </c>
      <c r="G188" s="13">
        <v>650</v>
      </c>
      <c r="H188" s="17" t="s">
        <v>17</v>
      </c>
      <c r="I188" s="11">
        <v>51</v>
      </c>
      <c r="J188" s="32" t="s">
        <v>65</v>
      </c>
    </row>
    <row r="189" spans="2:10" ht="32.25">
      <c r="B189" s="21">
        <f t="shared" si="2"/>
        <v>181</v>
      </c>
      <c r="C189" s="19">
        <v>44497</v>
      </c>
      <c r="D189" s="10" t="s">
        <v>268</v>
      </c>
      <c r="E189" s="10" t="s">
        <v>434</v>
      </c>
      <c r="F189" s="10" t="s">
        <v>441</v>
      </c>
      <c r="G189" s="13">
        <v>1946.61</v>
      </c>
      <c r="H189" s="17" t="s">
        <v>17</v>
      </c>
      <c r="I189" s="11">
        <v>52</v>
      </c>
      <c r="J189" s="32" t="s">
        <v>29</v>
      </c>
    </row>
    <row r="190" spans="2:10" ht="32.25">
      <c r="B190" s="21">
        <f t="shared" si="2"/>
        <v>182</v>
      </c>
      <c r="C190" s="19">
        <v>44497</v>
      </c>
      <c r="D190" s="10" t="s">
        <v>269</v>
      </c>
      <c r="E190" s="10" t="s">
        <v>435</v>
      </c>
      <c r="F190" s="10" t="s">
        <v>441</v>
      </c>
      <c r="G190" s="13">
        <v>2423.75</v>
      </c>
      <c r="H190" s="17" t="s">
        <v>17</v>
      </c>
      <c r="I190" s="11">
        <v>53</v>
      </c>
      <c r="J190" s="32" t="s">
        <v>37</v>
      </c>
    </row>
    <row r="191" spans="2:10" ht="32.25">
      <c r="B191" s="21">
        <f t="shared" si="2"/>
        <v>183</v>
      </c>
      <c r="C191" s="19">
        <v>44497</v>
      </c>
      <c r="D191" s="10" t="s">
        <v>270</v>
      </c>
      <c r="E191" s="10" t="s">
        <v>436</v>
      </c>
      <c r="F191" s="10" t="s">
        <v>441</v>
      </c>
      <c r="G191" s="13">
        <v>350</v>
      </c>
      <c r="H191" s="17" t="s">
        <v>17</v>
      </c>
      <c r="I191" s="11">
        <v>54</v>
      </c>
      <c r="J191" s="32" t="s">
        <v>34</v>
      </c>
    </row>
    <row r="192" spans="2:10" ht="32.25">
      <c r="B192" s="21">
        <f t="shared" si="2"/>
        <v>184</v>
      </c>
      <c r="C192" s="19">
        <v>44497</v>
      </c>
      <c r="D192" s="10" t="s">
        <v>271</v>
      </c>
      <c r="E192" s="10" t="s">
        <v>437</v>
      </c>
      <c r="F192" s="10" t="s">
        <v>441</v>
      </c>
      <c r="G192" s="13">
        <v>1727.02</v>
      </c>
      <c r="H192" s="17" t="s">
        <v>17</v>
      </c>
      <c r="I192" s="11">
        <v>55</v>
      </c>
      <c r="J192" s="32" t="s">
        <v>35</v>
      </c>
    </row>
    <row r="193" spans="2:10" ht="32.25">
      <c r="B193" s="21">
        <f t="shared" si="2"/>
        <v>185</v>
      </c>
      <c r="C193" s="19">
        <v>44497</v>
      </c>
      <c r="D193" s="10" t="s">
        <v>272</v>
      </c>
      <c r="E193" s="10" t="s">
        <v>438</v>
      </c>
      <c r="F193" s="10" t="s">
        <v>441</v>
      </c>
      <c r="G193" s="13">
        <v>2000</v>
      </c>
      <c r="H193" s="17" t="s">
        <v>17</v>
      </c>
      <c r="I193" s="11">
        <v>56</v>
      </c>
      <c r="J193" s="32" t="s">
        <v>38</v>
      </c>
    </row>
    <row r="194" spans="2:10" ht="32.25">
      <c r="B194" s="21">
        <f t="shared" si="2"/>
        <v>186</v>
      </c>
      <c r="C194" s="19">
        <v>44497</v>
      </c>
      <c r="D194" s="10" t="s">
        <v>273</v>
      </c>
      <c r="E194" s="10" t="s">
        <v>439</v>
      </c>
      <c r="F194" s="10" t="s">
        <v>441</v>
      </c>
      <c r="G194" s="13">
        <v>804.43</v>
      </c>
      <c r="H194" s="17" t="s">
        <v>17</v>
      </c>
      <c r="I194" s="11">
        <v>57</v>
      </c>
      <c r="J194" s="32" t="s">
        <v>38</v>
      </c>
    </row>
    <row r="195" spans="2:10" ht="32.25">
      <c r="B195" s="21">
        <f t="shared" si="2"/>
        <v>187</v>
      </c>
      <c r="C195" s="19">
        <v>44498</v>
      </c>
      <c r="D195" s="10" t="s">
        <v>274</v>
      </c>
      <c r="E195" s="10" t="s">
        <v>395</v>
      </c>
      <c r="F195" s="10" t="s">
        <v>441</v>
      </c>
      <c r="G195" s="13">
        <v>1322</v>
      </c>
      <c r="H195" s="17" t="s">
        <v>17</v>
      </c>
      <c r="I195" s="11">
        <v>58</v>
      </c>
      <c r="J195" s="32" t="s">
        <v>23</v>
      </c>
    </row>
    <row r="196" spans="2:10" ht="32.25">
      <c r="B196" s="21">
        <f t="shared" si="2"/>
        <v>188</v>
      </c>
      <c r="C196" s="19">
        <v>44498</v>
      </c>
      <c r="D196" s="10" t="s">
        <v>275</v>
      </c>
      <c r="E196" s="10" t="s">
        <v>440</v>
      </c>
      <c r="F196" s="10" t="s">
        <v>441</v>
      </c>
      <c r="G196" s="13">
        <v>2250</v>
      </c>
      <c r="H196" s="17" t="s">
        <v>17</v>
      </c>
      <c r="I196" s="11">
        <v>59</v>
      </c>
      <c r="J196" s="33" t="s">
        <v>453</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MUNICIPIO DE VALLART</cp:lastModifiedBy>
  <dcterms:created xsi:type="dcterms:W3CDTF">2020-03-09T15:07:26Z</dcterms:created>
  <dcterms:modified xsi:type="dcterms:W3CDTF">2021-11-10T20:48:14Z</dcterms:modified>
  <cp:category/>
  <cp:version/>
  <cp:contentType/>
  <cp:contentStatus/>
</cp:coreProperties>
</file>